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360" tabRatio="747" activeTab="0"/>
  </bookViews>
  <sheets>
    <sheet name="MG CF" sheetId="1" r:id="rId1"/>
    <sheet name="CG JF" sheetId="2" r:id="rId2"/>
    <sheet name="EF SF VF" sheetId="3" r:id="rId3"/>
    <sheet name="EAF EAG" sheetId="4" r:id="rId4"/>
    <sheet name="PF PG" sheetId="5" r:id="rId5"/>
    <sheet name="BG BF MF" sheetId="6" r:id="rId6"/>
    <sheet name="JH" sheetId="7" r:id="rId7"/>
    <sheet name="EH SH VH" sheetId="8" r:id="rId8"/>
    <sheet name="COURSES" sheetId="9" r:id="rId9"/>
  </sheets>
  <definedNames>
    <definedName name="_xlnm.Print_Titles" localSheetId="5">'BG BF MF'!$1:$9</definedName>
    <definedName name="_xlnm.Print_Titles" localSheetId="1">'CG JF'!$1:$9</definedName>
    <definedName name="_xlnm.Print_Titles" localSheetId="3">'EAF EAG'!$1:$9</definedName>
    <definedName name="_xlnm.Print_Titles" localSheetId="2">'EF SF VF'!$1:$9</definedName>
    <definedName name="_xlnm.Print_Titles" localSheetId="7">'EH SH VH'!$1:$9</definedName>
    <definedName name="_xlnm.Print_Titles" localSheetId="6">'JH'!$1:$9</definedName>
    <definedName name="_xlnm.Print_Titles" localSheetId="0">'MG CF'!$1:$9</definedName>
    <definedName name="_xlnm.Print_Titles" localSheetId="4">'PF PG'!$1:$9</definedName>
  </definedNames>
  <calcPr fullCalcOnLoad="1"/>
</workbook>
</file>

<file path=xl/sharedStrings.xml><?xml version="1.0" encoding="utf-8"?>
<sst xmlns="http://schemas.openxmlformats.org/spreadsheetml/2006/main" count="3241" uniqueCount="922">
  <si>
    <t>Coulommiers Brie Athlétisme</t>
  </si>
  <si>
    <t>Cross des Capucins</t>
  </si>
  <si>
    <t>Antoine Canard</t>
  </si>
  <si>
    <t>59, rue Saint Pierre en Veuve</t>
  </si>
  <si>
    <t>77120 Coulommiers</t>
  </si>
  <si>
    <t>Dossard</t>
  </si>
  <si>
    <t>Nom</t>
  </si>
  <si>
    <t>Prénom</t>
  </si>
  <si>
    <t>N° Licence</t>
  </si>
  <si>
    <t>Club</t>
  </si>
  <si>
    <t>Catégorie</t>
  </si>
  <si>
    <t>Veteran H</t>
  </si>
  <si>
    <t>Senior H</t>
  </si>
  <si>
    <t>Espoir H</t>
  </si>
  <si>
    <t>Junior H</t>
  </si>
  <si>
    <t>Cadet</t>
  </si>
  <si>
    <t>Minime G</t>
  </si>
  <si>
    <t>Benjamin</t>
  </si>
  <si>
    <t>Poussin</t>
  </si>
  <si>
    <t>Pre-poussin</t>
  </si>
  <si>
    <t>Veteran F</t>
  </si>
  <si>
    <t>Senior F</t>
  </si>
  <si>
    <t>Espoir F</t>
  </si>
  <si>
    <t>Junior F</t>
  </si>
  <si>
    <t>Cadette</t>
  </si>
  <si>
    <t>Minime F</t>
  </si>
  <si>
    <t>Benjamine</t>
  </si>
  <si>
    <t>Poussine</t>
  </si>
  <si>
    <t>Pre-poussine</t>
  </si>
  <si>
    <t>DISTANCE</t>
  </si>
  <si>
    <t>Classement</t>
  </si>
  <si>
    <t>Classement 
Distance</t>
  </si>
  <si>
    <t>Temps</t>
  </si>
  <si>
    <t>DEPART</t>
  </si>
  <si>
    <t>LONGUEUR</t>
  </si>
  <si>
    <t>CATEGORIE 1</t>
  </si>
  <si>
    <t>CATEGORIE 2</t>
  </si>
  <si>
    <t>CATEGORIE 3</t>
  </si>
  <si>
    <t>9H30</t>
  </si>
  <si>
    <t>MINIME G</t>
  </si>
  <si>
    <t>CADETTE</t>
  </si>
  <si>
    <t>10H00</t>
  </si>
  <si>
    <t>CADET</t>
  </si>
  <si>
    <t>JUNIOR F</t>
  </si>
  <si>
    <t>ESPOIR F</t>
  </si>
  <si>
    <t>SENIOR F</t>
  </si>
  <si>
    <t>VETERAN F</t>
  </si>
  <si>
    <t>10H45</t>
  </si>
  <si>
    <t>PRE-POUSSIN</t>
  </si>
  <si>
    <t>PRE-POUSSINE</t>
  </si>
  <si>
    <t>11H05</t>
  </si>
  <si>
    <t>POUSSIN</t>
  </si>
  <si>
    <t>POUSSINE</t>
  </si>
  <si>
    <t>11H30</t>
  </si>
  <si>
    <t>BENJAMIN</t>
  </si>
  <si>
    <t>BENJAMINE</t>
  </si>
  <si>
    <t>MINIME F</t>
  </si>
  <si>
    <t>12H00</t>
  </si>
  <si>
    <t>JUNIOR H</t>
  </si>
  <si>
    <t>ESPOIR H</t>
  </si>
  <si>
    <t>SENIOR H</t>
  </si>
  <si>
    <t>VETERAN H</t>
  </si>
  <si>
    <t>BAUDRY AMBRE</t>
  </si>
  <si>
    <t>172433</t>
  </si>
  <si>
    <t>CANARD LUCIE</t>
  </si>
  <si>
    <t>379882</t>
  </si>
  <si>
    <t>DEL PINO MARION</t>
  </si>
  <si>
    <t>443189</t>
  </si>
  <si>
    <t>PALMIS ESTELLE</t>
  </si>
  <si>
    <t>443200</t>
  </si>
  <si>
    <t>PORTAIS JULIE</t>
  </si>
  <si>
    <t>172429</t>
  </si>
  <si>
    <t>QUILLIVERE AZILIZ</t>
  </si>
  <si>
    <t>595775</t>
  </si>
  <si>
    <t>RAHMA CECILE</t>
  </si>
  <si>
    <t>513975</t>
  </si>
  <si>
    <t>BREDA ADRIEN</t>
  </si>
  <si>
    <t>718822</t>
  </si>
  <si>
    <t>CHERON ADRIEN</t>
  </si>
  <si>
    <t>450532</t>
  </si>
  <si>
    <t>DEROUAUX CHARLIE</t>
  </si>
  <si>
    <t>717799</t>
  </si>
  <si>
    <t>JEAN-OLIVE GERALD</t>
  </si>
  <si>
    <t>176510</t>
  </si>
  <si>
    <t>MARTIN FLORIAN</t>
  </si>
  <si>
    <t>153391</t>
  </si>
  <si>
    <t>PIRES ADAM</t>
  </si>
  <si>
    <t>443195</t>
  </si>
  <si>
    <t>ROUZIER SEBASTIEN</t>
  </si>
  <si>
    <t>717806</t>
  </si>
  <si>
    <t>PAGE VANESSA</t>
  </si>
  <si>
    <t>701539</t>
  </si>
  <si>
    <t>PICHEREAU CYRIELLE</t>
  </si>
  <si>
    <t>123792</t>
  </si>
  <si>
    <t>RAHMA CHARLENE</t>
  </si>
  <si>
    <t>474992</t>
  </si>
  <si>
    <t>YSEBAERT MARION</t>
  </si>
  <si>
    <t>153393</t>
  </si>
  <si>
    <t>CHERON ALEXANDRE</t>
  </si>
  <si>
    <t>404524</t>
  </si>
  <si>
    <t>714385</t>
  </si>
  <si>
    <t>153411</t>
  </si>
  <si>
    <t>DEVILLIERS ORLANE</t>
  </si>
  <si>
    <t>153412</t>
  </si>
  <si>
    <t>CABANTOUS JULIEN</t>
  </si>
  <si>
    <t>108038</t>
  </si>
  <si>
    <t>CHARLOTEAUX JULIEN</t>
  </si>
  <si>
    <t>153408</t>
  </si>
  <si>
    <t>CHERON LOIC</t>
  </si>
  <si>
    <t>710452</t>
  </si>
  <si>
    <t>FROMY CLEMENT</t>
  </si>
  <si>
    <t>108041</t>
  </si>
  <si>
    <t>OUDIN LOUIS</t>
  </si>
  <si>
    <t>153363</t>
  </si>
  <si>
    <t>REGNIER HUGO</t>
  </si>
  <si>
    <t>176519</t>
  </si>
  <si>
    <t>DELPORTE LAETITIA</t>
  </si>
  <si>
    <t>906213</t>
  </si>
  <si>
    <t>BOUCHU JULIEN</t>
  </si>
  <si>
    <t>218418</t>
  </si>
  <si>
    <t>ARIFY SARAH</t>
  </si>
  <si>
    <t>454857</t>
  </si>
  <si>
    <t>PALOT LYVIA</t>
  </si>
  <si>
    <t>719110</t>
  </si>
  <si>
    <t>BACAER THIBAUT</t>
  </si>
  <si>
    <t>565298</t>
  </si>
  <si>
    <t>BALY MATTHIEU</t>
  </si>
  <si>
    <t>153424</t>
  </si>
  <si>
    <t>BERNARD MATHIEU</t>
  </si>
  <si>
    <t>526800</t>
  </si>
  <si>
    <t>BURIN SEBASTIEN</t>
  </si>
  <si>
    <t>714400</t>
  </si>
  <si>
    <t>DENISSE OLIVIER</t>
  </si>
  <si>
    <t>402873</t>
  </si>
  <si>
    <t>DEVOGELE NATHAN</t>
  </si>
  <si>
    <t>560652</t>
  </si>
  <si>
    <t>DU CREST CHARLES</t>
  </si>
  <si>
    <t>714392</t>
  </si>
  <si>
    <t>FAGNIER ARTHUR</t>
  </si>
  <si>
    <t>526805</t>
  </si>
  <si>
    <t>FERARD TONY</t>
  </si>
  <si>
    <t>116271</t>
  </si>
  <si>
    <t>FEVRE CHARLES</t>
  </si>
  <si>
    <t>661839</t>
  </si>
  <si>
    <t>QUILLEVERE ANTONIN</t>
  </si>
  <si>
    <t>595774</t>
  </si>
  <si>
    <t>RUIZ SEBASTIEN</t>
  </si>
  <si>
    <t>153343</t>
  </si>
  <si>
    <t>ARIFY MELINDA</t>
  </si>
  <si>
    <t>661838</t>
  </si>
  <si>
    <t>CANARD JEANNE</t>
  </si>
  <si>
    <t>446606</t>
  </si>
  <si>
    <t>SANOGO KIMBERLY</t>
  </si>
  <si>
    <t>717809</t>
  </si>
  <si>
    <t>BENOIST MAXIME</t>
  </si>
  <si>
    <t>526810</t>
  </si>
  <si>
    <t>BRUN-FERNANDEZ LEEROY</t>
  </si>
  <si>
    <t>591818</t>
  </si>
  <si>
    <t>DESCOMBES JEAN</t>
  </si>
  <si>
    <t>717811</t>
  </si>
  <si>
    <t>DRUELLE VICTOR</t>
  </si>
  <si>
    <t>161855</t>
  </si>
  <si>
    <t>ESCRICHE MARC</t>
  </si>
  <si>
    <t>153382</t>
  </si>
  <si>
    <t>FROMY CONSTANTIN</t>
  </si>
  <si>
    <t>558226</t>
  </si>
  <si>
    <t>GIRARD ARTHUR</t>
  </si>
  <si>
    <t>714375</t>
  </si>
  <si>
    <t>KERJAN JONATHAN</t>
  </si>
  <si>
    <t>714388</t>
  </si>
  <si>
    <t>KLEIN SWANN</t>
  </si>
  <si>
    <t>153378</t>
  </si>
  <si>
    <t>LEMAIRE PIERRE</t>
  </si>
  <si>
    <t>591812</t>
  </si>
  <si>
    <t>MAGNIN CORENTIN</t>
  </si>
  <si>
    <t>153414</t>
  </si>
  <si>
    <t>QUENUM YVAN</t>
  </si>
  <si>
    <t>570546</t>
  </si>
  <si>
    <t>QUILLEVERE MYRDHIN</t>
  </si>
  <si>
    <t>597875</t>
  </si>
  <si>
    <t>ROUZIER PASCAL-JUNIOR</t>
  </si>
  <si>
    <t>595783</t>
  </si>
  <si>
    <t>SALMON VINCENT</t>
  </si>
  <si>
    <t>153423</t>
  </si>
  <si>
    <t>SANOGO KARIM</t>
  </si>
  <si>
    <t>172448</t>
  </si>
  <si>
    <t>HAYE ANNE</t>
  </si>
  <si>
    <t>108045</t>
  </si>
  <si>
    <t>LE SAUVAGE ISABELLE</t>
  </si>
  <si>
    <t>475006</t>
  </si>
  <si>
    <t>NICOLAS TOUSSAINT BRIGITTE</t>
  </si>
  <si>
    <t>534719</t>
  </si>
  <si>
    <t>OBLET ISABELLE</t>
  </si>
  <si>
    <t>154469</t>
  </si>
  <si>
    <t>BERGAMINI ANTONIO</t>
  </si>
  <si>
    <t>590629</t>
  </si>
  <si>
    <t>BRUNEAUX DOMINIQUE</t>
  </si>
  <si>
    <t>820348</t>
  </si>
  <si>
    <t>CRAPET LAURENT</t>
  </si>
  <si>
    <t>442934</t>
  </si>
  <si>
    <t>GABORIEAU GERALD</t>
  </si>
  <si>
    <t>310828</t>
  </si>
  <si>
    <t>GERAUDEL STEPHANE</t>
  </si>
  <si>
    <t>408354</t>
  </si>
  <si>
    <t>HERVIOU ERIC</t>
  </si>
  <si>
    <t>327957</t>
  </si>
  <si>
    <t>LABOULBENE OLIVIER</t>
  </si>
  <si>
    <t>126937</t>
  </si>
  <si>
    <t>MIGNOT THIERRY</t>
  </si>
  <si>
    <t>661843</t>
  </si>
  <si>
    <t>RAMON DAVID</t>
  </si>
  <si>
    <t>134674</t>
  </si>
  <si>
    <t>THEVENIAULT MARTIAL</t>
  </si>
  <si>
    <t>153358</t>
  </si>
  <si>
    <t>VEILLET CHRISTOPHE</t>
  </si>
  <si>
    <t>153400</t>
  </si>
  <si>
    <t>ANGENARD BERNADETTE</t>
  </si>
  <si>
    <t>446711</t>
  </si>
  <si>
    <t>VARRON ISABELLE</t>
  </si>
  <si>
    <t>710489</t>
  </si>
  <si>
    <t>ANGENARD FRANCOIS</t>
  </si>
  <si>
    <t>523152</t>
  </si>
  <si>
    <t>BACAER ALAIN</t>
  </si>
  <si>
    <t>266122</t>
  </si>
  <si>
    <t>BOUCHU DENIS</t>
  </si>
  <si>
    <t>617633</t>
  </si>
  <si>
    <t>BRUNEAUX JEAN-CLAUDE</t>
  </si>
  <si>
    <t>517260</t>
  </si>
  <si>
    <t>CARON MARC</t>
  </si>
  <si>
    <t>786936</t>
  </si>
  <si>
    <t>DELAPLACE CLAUDE</t>
  </si>
  <si>
    <t>165213</t>
  </si>
  <si>
    <t>DESCOMBES ALAIN</t>
  </si>
  <si>
    <t>153347</t>
  </si>
  <si>
    <t>DILIS LIONEL</t>
  </si>
  <si>
    <t>443177</t>
  </si>
  <si>
    <t>FROMY PHILIPPE</t>
  </si>
  <si>
    <t>354520</t>
  </si>
  <si>
    <t>LEGOUGE PIERRE</t>
  </si>
  <si>
    <t>970344</t>
  </si>
  <si>
    <t>OUDIN PHILIPPE</t>
  </si>
  <si>
    <t>430095</t>
  </si>
  <si>
    <t>PACIORA CHRISTIAN</t>
  </si>
  <si>
    <t>235583</t>
  </si>
  <si>
    <t>ROUZIER PASCAL</t>
  </si>
  <si>
    <t>480169</t>
  </si>
  <si>
    <t>Coulommiers BA</t>
  </si>
  <si>
    <t>ALVAREZ</t>
  </si>
  <si>
    <t>Paul</t>
  </si>
  <si>
    <t>ASFT FONTENAY TRESIGNY</t>
  </si>
  <si>
    <t>BAILLET</t>
  </si>
  <si>
    <t>Rémi</t>
  </si>
  <si>
    <t>Thibault</t>
  </si>
  <si>
    <t>COUSTAL</t>
  </si>
  <si>
    <t>Solène</t>
  </si>
  <si>
    <t>FRISON</t>
  </si>
  <si>
    <t>Philippine</t>
  </si>
  <si>
    <t>HERVY</t>
  </si>
  <si>
    <t>Willème</t>
  </si>
  <si>
    <t>LAVIGNE</t>
  </si>
  <si>
    <t>Vincent</t>
  </si>
  <si>
    <t>LE GALL</t>
  </si>
  <si>
    <t>Camille</t>
  </si>
  <si>
    <t>MARTIN DELOZANNE</t>
  </si>
  <si>
    <t>Julien</t>
  </si>
  <si>
    <t>MILLET</t>
  </si>
  <si>
    <t>Alex</t>
  </si>
  <si>
    <t>MOUYSSET</t>
  </si>
  <si>
    <t>Théo</t>
  </si>
  <si>
    <t>OUILHON</t>
  </si>
  <si>
    <t>Damien</t>
  </si>
  <si>
    <t>SIERRA FORTUNY</t>
  </si>
  <si>
    <t>Arnaud</t>
  </si>
  <si>
    <t>SEYMOUR</t>
  </si>
  <si>
    <t>NIETO</t>
  </si>
  <si>
    <t>Manon</t>
  </si>
  <si>
    <t>BLITEK</t>
  </si>
  <si>
    <t>Jason</t>
  </si>
  <si>
    <t>COLASSE</t>
  </si>
  <si>
    <t>Tiffany</t>
  </si>
  <si>
    <t>CORMIER</t>
  </si>
  <si>
    <t>Cassandre</t>
  </si>
  <si>
    <t>HONORE</t>
  </si>
  <si>
    <t>Sophie</t>
  </si>
  <si>
    <t>LANNERS</t>
  </si>
  <si>
    <t>Jonathan</t>
  </si>
  <si>
    <t>Clément</t>
  </si>
  <si>
    <t>LEPEYTRE</t>
  </si>
  <si>
    <t>Chloé</t>
  </si>
  <si>
    <t xml:space="preserve">MASSON </t>
  </si>
  <si>
    <t>Ronan</t>
  </si>
  <si>
    <t>PHILY</t>
  </si>
  <si>
    <t>Morgane</t>
  </si>
  <si>
    <t>RIGAL</t>
  </si>
  <si>
    <t>Bastien</t>
  </si>
  <si>
    <t>SCOUARNEC</t>
  </si>
  <si>
    <t>Emeline</t>
  </si>
  <si>
    <t>CONSTANT</t>
  </si>
  <si>
    <t>Elise</t>
  </si>
  <si>
    <t>VOCCIA</t>
  </si>
  <si>
    <t>Kelyvan</t>
  </si>
  <si>
    <t>CHIRLIAS</t>
  </si>
  <si>
    <t>Laëtitia</t>
  </si>
  <si>
    <t>Antoine</t>
  </si>
  <si>
    <t>FERNANDEZ</t>
  </si>
  <si>
    <t>GERMAIN</t>
  </si>
  <si>
    <t>Leslie</t>
  </si>
  <si>
    <t>LAPLANCHE</t>
  </si>
  <si>
    <t>VOILLOT</t>
  </si>
  <si>
    <t>Nicolas</t>
  </si>
  <si>
    <t>VERONESE</t>
  </si>
  <si>
    <t>DOUARRE</t>
  </si>
  <si>
    <t>HENRY</t>
  </si>
  <si>
    <t>Héloïse</t>
  </si>
  <si>
    <t>LUBIN</t>
  </si>
  <si>
    <t>Cyril</t>
  </si>
  <si>
    <t>MOREL</t>
  </si>
  <si>
    <t>SCHOENBERG</t>
  </si>
  <si>
    <t>Joëlle</t>
  </si>
  <si>
    <t>BESIN</t>
  </si>
  <si>
    <t>Ameline</t>
  </si>
  <si>
    <t>GUILBERT</t>
  </si>
  <si>
    <t>SAVARY</t>
  </si>
  <si>
    <t>Emmanuelle</t>
  </si>
  <si>
    <t>GONCALVES</t>
  </si>
  <si>
    <t>Jennifer</t>
  </si>
  <si>
    <t>Thomas</t>
  </si>
  <si>
    <t>GRANGE</t>
  </si>
  <si>
    <t>Jean</t>
  </si>
  <si>
    <t>Yoann</t>
  </si>
  <si>
    <t>Cédric</t>
  </si>
  <si>
    <t>Virginie</t>
  </si>
  <si>
    <t>LEROUGE</t>
  </si>
  <si>
    <t>Thierry</t>
  </si>
  <si>
    <t>RIVIERE</t>
  </si>
  <si>
    <t>Ludovic</t>
  </si>
  <si>
    <t>TONDELIER</t>
  </si>
  <si>
    <t>Christophe</t>
  </si>
  <si>
    <t>CHIRLIAZ</t>
  </si>
  <si>
    <t>Alain</t>
  </si>
  <si>
    <t>CUINIER</t>
  </si>
  <si>
    <t>Chantal</t>
  </si>
  <si>
    <t>Isabelle</t>
  </si>
  <si>
    <t>Marc</t>
  </si>
  <si>
    <t>Christian</t>
  </si>
  <si>
    <t>Michel</t>
  </si>
  <si>
    <t>HERNANDEZ</t>
  </si>
  <si>
    <t>Catherine</t>
  </si>
  <si>
    <t>Jean-Luc</t>
  </si>
  <si>
    <t>Christine</t>
  </si>
  <si>
    <t xml:space="preserve">SURPLY </t>
  </si>
  <si>
    <t>Patrick</t>
  </si>
  <si>
    <t>BRIOT</t>
  </si>
  <si>
    <t>Pierre</t>
  </si>
  <si>
    <t>Gérard</t>
  </si>
  <si>
    <t>CORDIER</t>
  </si>
  <si>
    <t>CHESNOT CELIA</t>
  </si>
  <si>
    <t>Tremblay AC</t>
  </si>
  <si>
    <t>EL HADDI  THARA</t>
  </si>
  <si>
    <t>FOSSE SANDRINE</t>
  </si>
  <si>
    <t>NINI MELISSA</t>
  </si>
  <si>
    <t>SUJOBERT FANNY</t>
  </si>
  <si>
    <t>DRIS NAIMA  (triplees)</t>
  </si>
  <si>
    <t>DRIS NASSIMA</t>
  </si>
  <si>
    <t>DRIS NAWEL</t>
  </si>
  <si>
    <t>DUPUIS CHLOE</t>
  </si>
  <si>
    <t>FELICIE MILENA</t>
  </si>
  <si>
    <t>GIRARD JESSICA</t>
  </si>
  <si>
    <t>JACQUES GWENOLA</t>
  </si>
  <si>
    <t>OULMI ESTELLE</t>
  </si>
  <si>
    <t>RAVIER ELISE</t>
  </si>
  <si>
    <t>SERRA LUDIVINE</t>
  </si>
  <si>
    <t>EL MADANI SIHAM</t>
  </si>
  <si>
    <t>MASSAMBA JENNIFER</t>
  </si>
  <si>
    <t>TETEVI-ALEXIS CATHERINE</t>
  </si>
  <si>
    <t>BOUIMA CELINE</t>
  </si>
  <si>
    <t>GRAFF ALISON</t>
  </si>
  <si>
    <t>MASSAMBA TATIANA</t>
  </si>
  <si>
    <t>MONTAGNAC MARION</t>
  </si>
  <si>
    <t>LEBEAU THOMAS</t>
  </si>
  <si>
    <t>MOTTE BRUNO</t>
  </si>
  <si>
    <t>YEMA-OSANGO SINAI</t>
  </si>
  <si>
    <t>AMBRI SOFIANE</t>
  </si>
  <si>
    <t>BOUKHAL YOUCEF</t>
  </si>
  <si>
    <t>BOULANGER BASTIEN</t>
  </si>
  <si>
    <t>EL HADDI SAMY</t>
  </si>
  <si>
    <t>MOTTE LOIC</t>
  </si>
  <si>
    <t>ROMAIN KEN</t>
  </si>
  <si>
    <t>SELHAMI YOUNES</t>
  </si>
  <si>
    <t>BLANCHARD QUENTIN</t>
  </si>
  <si>
    <t>DJAFRI YANIS</t>
  </si>
  <si>
    <t>KHIAR YASSINE</t>
  </si>
  <si>
    <t>LAMMANI LAHCENE</t>
  </si>
  <si>
    <t>SALIM ZAID</t>
  </si>
  <si>
    <t>LAAOUAJ RAMDAM 1983</t>
  </si>
  <si>
    <t>DAUMUR SAMUEL 1980</t>
  </si>
  <si>
    <t>GARCIA SEBASTIEN 1980</t>
  </si>
  <si>
    <t>NOEL FRANCE</t>
  </si>
  <si>
    <t>724284</t>
  </si>
  <si>
    <t>Livry-gargan Athlétisme</t>
  </si>
  <si>
    <t>BOUCHER Céline</t>
  </si>
  <si>
    <t>BABIERI DAVID</t>
  </si>
  <si>
    <t>141292</t>
  </si>
  <si>
    <t>VALERIO VICTOR</t>
  </si>
  <si>
    <t>141304</t>
  </si>
  <si>
    <t>POTTIER XAVIER</t>
  </si>
  <si>
    <t>591670</t>
  </si>
  <si>
    <t>FERRALIS Florine</t>
  </si>
  <si>
    <t>PLATRIER MELANIE</t>
  </si>
  <si>
    <t>141293</t>
  </si>
  <si>
    <t>BEAUDEQUIN Stéphanie</t>
  </si>
  <si>
    <t>QUETIER Sylvie</t>
  </si>
  <si>
    <t>ARBEY Richard</t>
  </si>
  <si>
    <t>COTTE Sébastien</t>
  </si>
  <si>
    <t>LEBOURDAIS Franck</t>
  </si>
  <si>
    <t>GUILLOU Jonathan</t>
  </si>
  <si>
    <t>PLE Philippe</t>
  </si>
  <si>
    <t>DEVEAU Pascal</t>
  </si>
  <si>
    <t>MARTINET</t>
  </si>
  <si>
    <t>Eric</t>
  </si>
  <si>
    <t>Non Licencié</t>
  </si>
  <si>
    <t>BORIE</t>
  </si>
  <si>
    <t>Estelle</t>
  </si>
  <si>
    <t>RIBARDHERE</t>
  </si>
  <si>
    <t>Claude</t>
  </si>
  <si>
    <t>AS Loto</t>
  </si>
  <si>
    <t>MARTINEZ</t>
  </si>
  <si>
    <t>Juan</t>
  </si>
  <si>
    <t>ES Moussy</t>
  </si>
  <si>
    <t>OUVRARD</t>
  </si>
  <si>
    <t>Anne Catherine</t>
  </si>
  <si>
    <t>DANOIS</t>
  </si>
  <si>
    <t>Sébastien</t>
  </si>
  <si>
    <t>LIBERMANN</t>
  </si>
  <si>
    <t>FONTAINE</t>
  </si>
  <si>
    <t>Johana</t>
  </si>
  <si>
    <t>Lucille</t>
  </si>
  <si>
    <t>EN COURS</t>
  </si>
  <si>
    <t>MOSCARDELLI</t>
  </si>
  <si>
    <t>MAINGOT</t>
  </si>
  <si>
    <t>ES Ozoir P</t>
  </si>
  <si>
    <t>LAIRAUDAT</t>
  </si>
  <si>
    <t>RIOU</t>
  </si>
  <si>
    <t>MAHIEUX</t>
  </si>
  <si>
    <t>Gwenael</t>
  </si>
  <si>
    <t>LAZERT</t>
  </si>
  <si>
    <t>Jean Francois</t>
  </si>
  <si>
    <t>MARTIN</t>
  </si>
  <si>
    <t>SAILLANT</t>
  </si>
  <si>
    <t>Geneviève</t>
  </si>
  <si>
    <t>PENEAU</t>
  </si>
  <si>
    <t>Valérie</t>
  </si>
  <si>
    <t>BEGO</t>
  </si>
  <si>
    <t>Chritèle</t>
  </si>
  <si>
    <t>BULTEL</t>
  </si>
  <si>
    <t xml:space="preserve">Luc </t>
  </si>
  <si>
    <t>GARCIA</t>
  </si>
  <si>
    <t>Dorian</t>
  </si>
  <si>
    <t>Marne et Gondoire</t>
  </si>
  <si>
    <t>Yann</t>
  </si>
  <si>
    <t>BERTELOOT</t>
  </si>
  <si>
    <t>Laurent</t>
  </si>
  <si>
    <t>BERTHET</t>
  </si>
  <si>
    <t>BONNEMAINS</t>
  </si>
  <si>
    <t>BOUCHER</t>
  </si>
  <si>
    <t>BRISSET</t>
  </si>
  <si>
    <t>Mathieu</t>
  </si>
  <si>
    <t>DARDINIER</t>
  </si>
  <si>
    <t>Béatrice</t>
  </si>
  <si>
    <t>DELSAUX</t>
  </si>
  <si>
    <t>ECHCHATBI</t>
  </si>
  <si>
    <t>Anais</t>
  </si>
  <si>
    <t>FRANCOIS</t>
  </si>
  <si>
    <t>Anthony</t>
  </si>
  <si>
    <t>GENESTIER</t>
  </si>
  <si>
    <t>Romane</t>
  </si>
  <si>
    <t>HASSAINE</t>
  </si>
  <si>
    <t>Leila</t>
  </si>
  <si>
    <t>Mohammed</t>
  </si>
  <si>
    <t>HULIN</t>
  </si>
  <si>
    <t>Loic</t>
  </si>
  <si>
    <t xml:space="preserve">GAGNADOUX </t>
  </si>
  <si>
    <t>JEAN CHRISTOPHE</t>
  </si>
  <si>
    <t>CSMEAUX</t>
  </si>
  <si>
    <t>SCHUCK</t>
  </si>
  <si>
    <t>CLAUDINE</t>
  </si>
  <si>
    <t>YANNA</t>
  </si>
  <si>
    <t>ERIC</t>
  </si>
  <si>
    <t>MORNET</t>
  </si>
  <si>
    <t>GERALDINE</t>
  </si>
  <si>
    <t>ASSALLOUI</t>
  </si>
  <si>
    <t>SAMIR</t>
  </si>
  <si>
    <t>CELINE</t>
  </si>
  <si>
    <t>RAGONNEAU</t>
  </si>
  <si>
    <t>KEVIN</t>
  </si>
  <si>
    <t>109O47</t>
  </si>
  <si>
    <t>PORCHET</t>
  </si>
  <si>
    <t>CLOTILDE</t>
  </si>
  <si>
    <t>CADORET</t>
  </si>
  <si>
    <t>NICOLAS</t>
  </si>
  <si>
    <t>LEGOFF</t>
  </si>
  <si>
    <t>ALEXIS</t>
  </si>
  <si>
    <t>HADEF</t>
  </si>
  <si>
    <t>LIA</t>
  </si>
  <si>
    <t>MALTESTE</t>
  </si>
  <si>
    <t>LOU</t>
  </si>
  <si>
    <t>ADRIEN</t>
  </si>
  <si>
    <t>FOTI</t>
  </si>
  <si>
    <t>JULIEN</t>
  </si>
  <si>
    <t>NAWOY</t>
  </si>
  <si>
    <t>MAXIME</t>
  </si>
  <si>
    <t>ROLO</t>
  </si>
  <si>
    <t>ALDWIN</t>
  </si>
  <si>
    <t>LEFEVRE</t>
  </si>
  <si>
    <t>MICKAEL</t>
  </si>
  <si>
    <t>LOUISE</t>
  </si>
  <si>
    <t>PORTIER</t>
  </si>
  <si>
    <t>MEGANE</t>
  </si>
  <si>
    <t>LACAILLE</t>
  </si>
  <si>
    <t>WINTER</t>
  </si>
  <si>
    <t>HELENE</t>
  </si>
  <si>
    <t>CHEFDHOTEL</t>
  </si>
  <si>
    <t>ALEXANDRE</t>
  </si>
  <si>
    <t>VANNIER AHNOUNE</t>
  </si>
  <si>
    <t>ANISSA</t>
  </si>
  <si>
    <t>FREGIERE</t>
  </si>
  <si>
    <t>ADELINE</t>
  </si>
  <si>
    <t>GROUNON</t>
  </si>
  <si>
    <t>STEPHANIE</t>
  </si>
  <si>
    <t>DEMULDER</t>
  </si>
  <si>
    <t>ANTONIN</t>
  </si>
  <si>
    <t>RUBRICE</t>
  </si>
  <si>
    <t>ETHELLE</t>
  </si>
  <si>
    <t>RACHIDI</t>
  </si>
  <si>
    <t>YOUNES</t>
  </si>
  <si>
    <t>LELEU</t>
  </si>
  <si>
    <t>LECOMTE</t>
  </si>
  <si>
    <t>BENOIST</t>
  </si>
  <si>
    <t>GANE</t>
  </si>
  <si>
    <t>MANTHIA</t>
  </si>
  <si>
    <t>CAPERAN</t>
  </si>
  <si>
    <t>MARIE PIERRE</t>
  </si>
  <si>
    <t>JUDE</t>
  </si>
  <si>
    <t>DANIEL</t>
  </si>
  <si>
    <t>JOSEPH</t>
  </si>
  <si>
    <t>EDOUARD</t>
  </si>
  <si>
    <t>FLORANGE</t>
  </si>
  <si>
    <t>SYLVIE</t>
  </si>
  <si>
    <t>BASSET</t>
  </si>
  <si>
    <t>PIERRE</t>
  </si>
  <si>
    <t>HUBBEL</t>
  </si>
  <si>
    <t>MARVIN</t>
  </si>
  <si>
    <t>MANTEZ</t>
  </si>
  <si>
    <t>MAGALIE</t>
  </si>
  <si>
    <t>LAROUSSI</t>
  </si>
  <si>
    <t>YOUCEF</t>
  </si>
  <si>
    <t>ZOHEIR</t>
  </si>
  <si>
    <t>PHILIPP</t>
  </si>
  <si>
    <t>LAURINE</t>
  </si>
  <si>
    <t>RENAUD</t>
  </si>
  <si>
    <t>JEAN JACQUES</t>
  </si>
  <si>
    <t>CM</t>
  </si>
  <si>
    <t>ROMAIN</t>
  </si>
  <si>
    <t>TROUBLE</t>
  </si>
  <si>
    <t>MASSON</t>
  </si>
  <si>
    <t>JEREMY</t>
  </si>
  <si>
    <t>SOLET ANDJI</t>
  </si>
  <si>
    <t>AGATHE LYNE</t>
  </si>
  <si>
    <t>17592O</t>
  </si>
  <si>
    <t>BOISBRUN</t>
  </si>
  <si>
    <t>ROMANIC</t>
  </si>
  <si>
    <t>VALENTIN</t>
  </si>
  <si>
    <t>GODET</t>
  </si>
  <si>
    <t>LU</t>
  </si>
  <si>
    <t>BOUFOULA</t>
  </si>
  <si>
    <t>IMAD</t>
  </si>
  <si>
    <t>JACOB</t>
  </si>
  <si>
    <t>JIMMY</t>
  </si>
  <si>
    <t>GUERIN</t>
  </si>
  <si>
    <t>THEO</t>
  </si>
  <si>
    <t>FELIX</t>
  </si>
  <si>
    <t>DEVILLE FEST</t>
  </si>
  <si>
    <t>ANNIE</t>
  </si>
  <si>
    <t>ABOUTARIK</t>
  </si>
  <si>
    <t>HICHAM</t>
  </si>
  <si>
    <t>AS ROCHETTE</t>
  </si>
  <si>
    <t>BONTOUR</t>
  </si>
  <si>
    <t>BOURGIS</t>
  </si>
  <si>
    <t>CHRISTOPHE</t>
  </si>
  <si>
    <t>FAUDRY</t>
  </si>
  <si>
    <t>GODBERT</t>
  </si>
  <si>
    <t>FREDERIC</t>
  </si>
  <si>
    <t>ALAIN</t>
  </si>
  <si>
    <t>LENOIR</t>
  </si>
  <si>
    <t>PATRICE</t>
  </si>
  <si>
    <t>SABLE</t>
  </si>
  <si>
    <t>MARTINE</t>
  </si>
  <si>
    <t>BETTINA</t>
  </si>
  <si>
    <t>COURTY</t>
  </si>
  <si>
    <t>GUILLAUME</t>
  </si>
  <si>
    <t>ECOUTIN</t>
  </si>
  <si>
    <t>AUDREY</t>
  </si>
  <si>
    <t>1O5774</t>
  </si>
  <si>
    <t>AMELIE</t>
  </si>
  <si>
    <t>BEAUJARD</t>
  </si>
  <si>
    <t>THOMAS</t>
  </si>
  <si>
    <t>BENHADDOU</t>
  </si>
  <si>
    <t>SOLWA</t>
  </si>
  <si>
    <t>CHOUCOUTOU</t>
  </si>
  <si>
    <t>SHERLEY</t>
  </si>
  <si>
    <t>DEMONCHI</t>
  </si>
  <si>
    <t>WILLY</t>
  </si>
  <si>
    <t>HUMBLET</t>
  </si>
  <si>
    <t>QUENTIN</t>
  </si>
  <si>
    <t>THIMOTHEE</t>
  </si>
  <si>
    <t>LAETITIA</t>
  </si>
  <si>
    <t>KADI</t>
  </si>
  <si>
    <t>SELIM</t>
  </si>
  <si>
    <t>PORROT</t>
  </si>
  <si>
    <t>SYLVAIN</t>
  </si>
  <si>
    <t>TERRIER</t>
  </si>
  <si>
    <t>CAMILLE</t>
  </si>
  <si>
    <t>TREBER</t>
  </si>
  <si>
    <t>YASSIN</t>
  </si>
  <si>
    <t>CHAPOTOT</t>
  </si>
  <si>
    <t>LUDIVINE</t>
  </si>
  <si>
    <t>LOVELY</t>
  </si>
  <si>
    <t>FRANCK</t>
  </si>
  <si>
    <t>GABRIEL</t>
  </si>
  <si>
    <t>MATTHIEU</t>
  </si>
  <si>
    <t>GOMES</t>
  </si>
  <si>
    <t xml:space="preserve">SOLET   </t>
  </si>
  <si>
    <t>JOANNE</t>
  </si>
  <si>
    <t>SOLET</t>
  </si>
  <si>
    <t>SARAH</t>
  </si>
  <si>
    <t>PETITFOUR</t>
  </si>
  <si>
    <t>ANDRIEU</t>
  </si>
  <si>
    <t>DAMIEN</t>
  </si>
  <si>
    <t xml:space="preserve">DEVILLE   </t>
  </si>
  <si>
    <t>DORIAN</t>
  </si>
  <si>
    <t>SMADJA</t>
  </si>
  <si>
    <t>SOSSAVI</t>
  </si>
  <si>
    <t>EMERIC</t>
  </si>
  <si>
    <t>PLASTRE</t>
  </si>
  <si>
    <t>PIER</t>
  </si>
  <si>
    <t>US ROISSY EN BRIE</t>
  </si>
  <si>
    <t>GAUDRIN</t>
  </si>
  <si>
    <t>CHRISTIANE</t>
  </si>
  <si>
    <t>ALBERT</t>
  </si>
  <si>
    <t>ANNABELLE</t>
  </si>
  <si>
    <t>LUDIVIC</t>
  </si>
  <si>
    <t>THIBEAUDAU</t>
  </si>
  <si>
    <t>AXEL</t>
  </si>
  <si>
    <t>POINCLOUX</t>
  </si>
  <si>
    <t>SAMUEL</t>
  </si>
  <si>
    <t>GLERANT</t>
  </si>
  <si>
    <t>FLOT</t>
  </si>
  <si>
    <t>DUFRESNE</t>
  </si>
  <si>
    <t>JUDEY</t>
  </si>
  <si>
    <t>ANNE MARIE717283</t>
  </si>
  <si>
    <t>MARNE ET GONDOIRE</t>
  </si>
  <si>
    <t>JEAN PAUL</t>
  </si>
  <si>
    <t>LAVILLE</t>
  </si>
  <si>
    <t>FLORIAN</t>
  </si>
  <si>
    <t>LE BIHAN</t>
  </si>
  <si>
    <t>CHLOE</t>
  </si>
  <si>
    <t>MALROUX</t>
  </si>
  <si>
    <t>ROSELYNE</t>
  </si>
  <si>
    <t>MANON</t>
  </si>
  <si>
    <t>NEVEU</t>
  </si>
  <si>
    <t>PLAIRE</t>
  </si>
  <si>
    <t>ALEXANDRA</t>
  </si>
  <si>
    <t>MARION</t>
  </si>
  <si>
    <t>RECIPION</t>
  </si>
  <si>
    <t>CATHERINE</t>
  </si>
  <si>
    <t>SANE AWA</t>
  </si>
  <si>
    <t>VANESSA</t>
  </si>
  <si>
    <t>SEJARI</t>
  </si>
  <si>
    <t>LEILA</t>
  </si>
  <si>
    <t>SIMON</t>
  </si>
  <si>
    <t>PIERRE EMILE</t>
  </si>
  <si>
    <t>TABALY</t>
  </si>
  <si>
    <t>FATOUMATA</t>
  </si>
  <si>
    <t>THEAULT</t>
  </si>
  <si>
    <t>VILCHIEN</t>
  </si>
  <si>
    <t>WORTHAM</t>
  </si>
  <si>
    <t>CHRISTINE</t>
  </si>
  <si>
    <t>ZAPHA</t>
  </si>
  <si>
    <t>PIERRE ALAIN</t>
  </si>
  <si>
    <t>POULINET</t>
  </si>
  <si>
    <t>Marie Jo</t>
  </si>
  <si>
    <t>NL</t>
  </si>
  <si>
    <t>CRETAZ</t>
  </si>
  <si>
    <t>Jean Pierre</t>
  </si>
  <si>
    <t>MARONGIN</t>
  </si>
  <si>
    <t>Laetitia</t>
  </si>
  <si>
    <t>DAUVERGNE</t>
  </si>
  <si>
    <t>Margaux</t>
  </si>
  <si>
    <t>A Samoreau</t>
  </si>
  <si>
    <t>CUGNY</t>
  </si>
  <si>
    <t>Gerard</t>
  </si>
  <si>
    <t>Laurence</t>
  </si>
  <si>
    <t>ENDEWELL</t>
  </si>
  <si>
    <t>Yves</t>
  </si>
  <si>
    <t>MARTINS</t>
  </si>
  <si>
    <t>Dorimba</t>
  </si>
  <si>
    <t>HEMONET</t>
  </si>
  <si>
    <t>Bérénice</t>
  </si>
  <si>
    <t>Senart Comb BA</t>
  </si>
  <si>
    <t>LOCATIN</t>
  </si>
  <si>
    <t>Nicole</t>
  </si>
  <si>
    <t>GAUDEMER</t>
  </si>
  <si>
    <t>Jacques</t>
  </si>
  <si>
    <t>UFOLEP</t>
  </si>
  <si>
    <t>Romuald</t>
  </si>
  <si>
    <t>TABONE</t>
  </si>
  <si>
    <t>AC Pays de l'Ourcq</t>
  </si>
  <si>
    <t>DA SILVA</t>
  </si>
  <si>
    <t>Marielle</t>
  </si>
  <si>
    <t>Hors Stad</t>
  </si>
  <si>
    <t>DENYS</t>
  </si>
  <si>
    <t>Micheline</t>
  </si>
  <si>
    <t>HUGGINS</t>
  </si>
  <si>
    <t>Carmen</t>
  </si>
  <si>
    <t>BERGAMASCHI</t>
  </si>
  <si>
    <t>Edwige</t>
  </si>
  <si>
    <t>CSM Villepinte</t>
  </si>
  <si>
    <t>PRIVAL</t>
  </si>
  <si>
    <t>Muriel</t>
  </si>
  <si>
    <t>FAUCHEUX</t>
  </si>
  <si>
    <t>Sylvie</t>
  </si>
  <si>
    <t>CANTIN LAURA</t>
  </si>
  <si>
    <t>CANTIN ANNA</t>
  </si>
  <si>
    <t>DERMENONLILLE</t>
  </si>
  <si>
    <t>Faouzi</t>
  </si>
  <si>
    <t>En cours</t>
  </si>
  <si>
    <t>LERICHE</t>
  </si>
  <si>
    <t>Jean Michel</t>
  </si>
  <si>
    <t>BONNEFOY</t>
  </si>
  <si>
    <t>Francois</t>
  </si>
  <si>
    <t>LORIN</t>
  </si>
  <si>
    <t>Julia</t>
  </si>
  <si>
    <t>CSPA</t>
  </si>
  <si>
    <t>Cindy</t>
  </si>
  <si>
    <t>Margo</t>
  </si>
  <si>
    <t>CHAPUT</t>
  </si>
  <si>
    <t>Léo</t>
  </si>
  <si>
    <t>DESMONS</t>
  </si>
  <si>
    <t>Mickael</t>
  </si>
  <si>
    <t>NOMME</t>
  </si>
  <si>
    <t>Jordan</t>
  </si>
  <si>
    <t>17O191</t>
  </si>
  <si>
    <t>MARTOGLIO</t>
  </si>
  <si>
    <t>Milane</t>
  </si>
  <si>
    <t>PREMONT</t>
  </si>
  <si>
    <t>ARDOUIN</t>
  </si>
  <si>
    <t>GARNIER</t>
  </si>
  <si>
    <t>Sylvain</t>
  </si>
  <si>
    <t>TOROJA</t>
  </si>
  <si>
    <t>Jeff</t>
  </si>
  <si>
    <t>GAETAN</t>
  </si>
  <si>
    <t>MISAN</t>
  </si>
  <si>
    <t>LEMAURE</t>
  </si>
  <si>
    <t>LEJEUNE</t>
  </si>
  <si>
    <t>Franck</t>
  </si>
  <si>
    <t>_829800</t>
  </si>
  <si>
    <t>CS MEAUX</t>
  </si>
  <si>
    <t>HANSBERQUE</t>
  </si>
  <si>
    <t>ES Moussy le Neuf</t>
  </si>
  <si>
    <t>LALLEMAND</t>
  </si>
  <si>
    <t>Perreux</t>
  </si>
  <si>
    <t>Sandrine</t>
  </si>
  <si>
    <t>MAILLARD</t>
  </si>
  <si>
    <t>Samantha</t>
  </si>
  <si>
    <t>TARDILLON</t>
  </si>
  <si>
    <t>daniel</t>
  </si>
  <si>
    <t>MELUN AS</t>
  </si>
  <si>
    <t>BAUDRY</t>
  </si>
  <si>
    <t>bernard</t>
  </si>
  <si>
    <t>TORCY</t>
  </si>
  <si>
    <t>BORDAS</t>
  </si>
  <si>
    <t>CHARENTON</t>
  </si>
  <si>
    <t>AUFFRET</t>
  </si>
  <si>
    <t>UA VILLENOY</t>
  </si>
  <si>
    <t>FAUCHARD</t>
  </si>
  <si>
    <t>COLUSSA</t>
  </si>
  <si>
    <t xml:space="preserve">Michel </t>
  </si>
  <si>
    <t>PAAC</t>
  </si>
  <si>
    <t>PRISSETTE</t>
  </si>
  <si>
    <t>FLOURON</t>
  </si>
  <si>
    <t>CARPENE</t>
  </si>
  <si>
    <t>Philippe</t>
  </si>
  <si>
    <t>HUL</t>
  </si>
  <si>
    <t>Daniel</t>
  </si>
  <si>
    <t>AS POMMEUSE</t>
  </si>
  <si>
    <t>GUYOMARD</t>
  </si>
  <si>
    <t>alain</t>
  </si>
  <si>
    <t>Stéphane</t>
  </si>
  <si>
    <t>CHATELLIER</t>
  </si>
  <si>
    <t>KLEIN</t>
  </si>
  <si>
    <t>Andreas</t>
  </si>
  <si>
    <t>TRIATHLON TORCY</t>
  </si>
  <si>
    <t>BOURASSIN</t>
  </si>
  <si>
    <t>TETARD</t>
  </si>
  <si>
    <t>ATHLE SUD</t>
  </si>
  <si>
    <t>KHELAF</t>
  </si>
  <si>
    <t>Kamel</t>
  </si>
  <si>
    <t>ZUTTER</t>
  </si>
  <si>
    <t>JEAN MARC</t>
  </si>
  <si>
    <t>E Torcy C</t>
  </si>
  <si>
    <t>GOGLY</t>
  </si>
  <si>
    <t>JEAN LOUIS</t>
  </si>
  <si>
    <t>GIRARD</t>
  </si>
  <si>
    <t>PHILIPPE</t>
  </si>
  <si>
    <t>LEBEGUE</t>
  </si>
  <si>
    <t>ARNAUD</t>
  </si>
  <si>
    <t>AS ST JUNIEN</t>
  </si>
  <si>
    <t>GIRAUD</t>
  </si>
  <si>
    <t>CS PROVINS A</t>
  </si>
  <si>
    <t>ANTOINE</t>
  </si>
  <si>
    <t>BALLY</t>
  </si>
  <si>
    <t xml:space="preserve">ANDRE </t>
  </si>
  <si>
    <t>ESBLY COUPVRAY</t>
  </si>
  <si>
    <t>CHABOSSY</t>
  </si>
  <si>
    <t>PATRICK</t>
  </si>
  <si>
    <t>DUGAL</t>
  </si>
  <si>
    <t>BRUNEAU</t>
  </si>
  <si>
    <t>JEAN CLAUDE</t>
  </si>
  <si>
    <t>COULOMMIERS BA</t>
  </si>
  <si>
    <t>CHRONE</t>
  </si>
  <si>
    <t>JEAN FRANCOIS</t>
  </si>
  <si>
    <t>VINDEX</t>
  </si>
  <si>
    <t>JEAN PHILIPPE</t>
  </si>
  <si>
    <t>ESSONE A</t>
  </si>
  <si>
    <t>MORO</t>
  </si>
  <si>
    <t>VIRY NSE</t>
  </si>
  <si>
    <t>PAPPALARDO</t>
  </si>
  <si>
    <t>THIERRY</t>
  </si>
  <si>
    <t>DRIVIERE</t>
  </si>
  <si>
    <t>SPANO</t>
  </si>
  <si>
    <t>DJOUARRE</t>
  </si>
  <si>
    <t>YANNICK</t>
  </si>
  <si>
    <t>NORTAIN</t>
  </si>
  <si>
    <t>ASPHALTE 94</t>
  </si>
  <si>
    <t>CHABOZY</t>
  </si>
  <si>
    <t>BESSIERE</t>
  </si>
  <si>
    <t>DUVAL</t>
  </si>
  <si>
    <t>CYRILLE</t>
  </si>
  <si>
    <t>TC TORCY</t>
  </si>
  <si>
    <t>DEVINGT</t>
  </si>
  <si>
    <t>du 23/11/2003</t>
  </si>
  <si>
    <t/>
  </si>
  <si>
    <t>AS Fontenay Tresigny</t>
  </si>
  <si>
    <t>SEGARI</t>
  </si>
  <si>
    <t>Yacine</t>
  </si>
  <si>
    <t>MORTIER MARTIAL</t>
  </si>
  <si>
    <t>AC PAYS DE L'ourcq</t>
  </si>
  <si>
    <t>BUHAGIAR</t>
  </si>
  <si>
    <t>LED</t>
  </si>
  <si>
    <t>MAILLET</t>
  </si>
  <si>
    <t>THIBAUT</t>
  </si>
  <si>
    <t>DURAND</t>
  </si>
  <si>
    <t>JEAN BAPTISTE</t>
  </si>
  <si>
    <t>AS FONTENAY</t>
  </si>
  <si>
    <t>DEBAT</t>
  </si>
  <si>
    <t>REMY</t>
  </si>
  <si>
    <t>COUILLY ASCG</t>
  </si>
  <si>
    <t>ROUSSEAU</t>
  </si>
  <si>
    <t>LOIC</t>
  </si>
  <si>
    <t>ALLAMEL</t>
  </si>
  <si>
    <t>MARIE HELENE</t>
  </si>
  <si>
    <t>CHARLOTTE</t>
  </si>
  <si>
    <t>NADAM</t>
  </si>
  <si>
    <t>LEO</t>
  </si>
  <si>
    <t>WEIDNER</t>
  </si>
  <si>
    <t>US CRETEIL</t>
  </si>
  <si>
    <t>DEPERNON</t>
  </si>
  <si>
    <t>VIRGINIE</t>
  </si>
  <si>
    <t>BARRET</t>
  </si>
  <si>
    <t>RIZLENE</t>
  </si>
  <si>
    <t>PUJOL</t>
  </si>
  <si>
    <t>CECILE</t>
  </si>
  <si>
    <t>CSM CLAMART</t>
  </si>
  <si>
    <t>MARREC</t>
  </si>
  <si>
    <t>MARGAUX</t>
  </si>
  <si>
    <t>EYMERIC</t>
  </si>
  <si>
    <t>LAURA</t>
  </si>
  <si>
    <t>DOBIGNY</t>
  </si>
  <si>
    <t>PASCALINE</t>
  </si>
  <si>
    <t>BERTOGAL</t>
  </si>
  <si>
    <t>AMANDINE</t>
  </si>
  <si>
    <t>DURIEUX</t>
  </si>
  <si>
    <t>MIKHIWINI</t>
  </si>
  <si>
    <t>MEHDI</t>
  </si>
  <si>
    <t>CLOE</t>
  </si>
  <si>
    <t>AVENIR SAMOREAU</t>
  </si>
  <si>
    <t>FAISY</t>
  </si>
  <si>
    <t>BRYAN</t>
  </si>
  <si>
    <t>CIOFANI</t>
  </si>
  <si>
    <t>YANIS</t>
  </si>
  <si>
    <t>LEROI</t>
  </si>
  <si>
    <t>LUCIE</t>
  </si>
  <si>
    <t>LAENEN</t>
  </si>
  <si>
    <t>MARYSE</t>
  </si>
  <si>
    <t>CHARLES</t>
  </si>
  <si>
    <t>ROLAND</t>
  </si>
  <si>
    <t>AXELLE</t>
  </si>
  <si>
    <t>BLONDEL</t>
  </si>
  <si>
    <t>CLOTHILDE</t>
  </si>
  <si>
    <t>LEGRAND</t>
  </si>
  <si>
    <t>ABIGAELLE</t>
  </si>
  <si>
    <t>MANIAS</t>
  </si>
  <si>
    <t>MARIE</t>
  </si>
  <si>
    <t>CHENON</t>
  </si>
  <si>
    <t>ESSEMIA</t>
  </si>
  <si>
    <t>JOHNNY</t>
  </si>
  <si>
    <t>MARINE</t>
  </si>
  <si>
    <t>CHARTAN</t>
  </si>
  <si>
    <t>LEMONNIER</t>
  </si>
  <si>
    <t xml:space="preserve">GIRAUD </t>
  </si>
  <si>
    <t>ENGUERRAN</t>
  </si>
  <si>
    <t>MELANIE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</si>
</sst>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&quot;;\-#,##0\ &quot;&quot;"/>
    <numFmt numFmtId="173" formatCode="#,##0\ &quot;&quot;;[Red]\-#,##0\ &quot;&quot;"/>
    <numFmt numFmtId="174" formatCode="#,##0.00\ &quot;&quot;;\-#,##0.00\ &quot;&quot;"/>
    <numFmt numFmtId="175" formatCode="#,##0.00\ &quot;&quot;;[Red]\-#,##0.00\ &quot;&quot;"/>
    <numFmt numFmtId="176" formatCode="_-* #,##0\ &quot;&quot;_-;\-* #,##0\ &quot;&quot;_-;_-* &quot;-&quot;\ &quot;&quot;_-;_-@_-"/>
    <numFmt numFmtId="177" formatCode="_-* #,##0\ __-;\-* #,##0\ __-;_-* &quot;-&quot;\ __-;_-@_-"/>
    <numFmt numFmtId="178" formatCode="_-* #,##0.00\ &quot;&quot;_-;\-* #,##0.00\ &quot;&quot;_-;_-* &quot;-&quot;??\ &quot;&quot;_-;_-@_-"/>
    <numFmt numFmtId="179" formatCode="_-* #,##0.00\ __-;\-* #,##0.00\ __-;_-* &quot;-&quot;??\ __-;_-@_-"/>
    <numFmt numFmtId="180" formatCode="0.0&quot; Km&quot;"/>
    <numFmt numFmtId="181" formatCode="h:mm"/>
    <numFmt numFmtId="182" formatCode="0.000"/>
    <numFmt numFmtId="183" formatCode="0.000&quot; Km&quot;"/>
    <numFmt numFmtId="184" formatCode="0##\-000&quot; &quot;00&quot; &quot;00"/>
    <numFmt numFmtId="185" formatCode="###,##0"/>
    <numFmt numFmtId="186" formatCode="h:mm:ss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9"/>
      <color indexed="5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2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/>
    </xf>
    <xf numFmtId="0" fontId="1" fillId="0" borderId="6" xfId="0" applyFont="1" applyBorder="1" applyAlignment="1">
      <alignment/>
    </xf>
    <xf numFmtId="0" fontId="0" fillId="0" borderId="5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183" fontId="0" fillId="0" borderId="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6" fontId="0" fillId="0" borderId="0" xfId="0" applyNumberFormat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2" fontId="0" fillId="0" borderId="0" xfId="0" applyNumberFormat="1" applyAlignment="1" applyProtection="1">
      <alignment horizontal="center"/>
      <protection locked="0"/>
    </xf>
    <xf numFmtId="2" fontId="0" fillId="0" borderId="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5" xfId="0" applyNumberFormat="1" applyBorder="1" applyAlignment="1" applyProtection="1">
      <alignment horizontal="left"/>
      <protection/>
    </xf>
    <xf numFmtId="2" fontId="0" fillId="0" borderId="0" xfId="0" applyNumberFormat="1" applyAlignment="1" applyProtection="1">
      <alignment horizontal="left"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Border="1" applyAlignment="1" applyProtection="1">
      <alignment horizontal="left"/>
      <protection/>
    </xf>
    <xf numFmtId="2" fontId="0" fillId="0" borderId="0" xfId="0" applyNumberForma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8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textRotation="180"/>
      <protection/>
    </xf>
    <xf numFmtId="0" fontId="1" fillId="0" borderId="10" xfId="0" applyFont="1" applyBorder="1" applyAlignment="1" applyProtection="1">
      <alignment horizontal="center" vertical="center" textRotation="180" wrapText="1"/>
      <protection/>
    </xf>
    <xf numFmtId="0" fontId="1" fillId="0" borderId="10" xfId="0" applyFont="1" applyBorder="1" applyAlignment="1">
      <alignment horizontal="center" vertical="center" textRotation="180"/>
    </xf>
    <xf numFmtId="0" fontId="1" fillId="0" borderId="0" xfId="0" applyFont="1" applyAlignment="1">
      <alignment/>
    </xf>
    <xf numFmtId="0" fontId="0" fillId="0" borderId="9" xfId="0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5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10" xfId="0" applyFont="1" applyBorder="1" applyAlignment="1" applyProtection="1">
      <alignment horizontal="center" vertical="center" textRotation="255" wrapText="1"/>
      <protection/>
    </xf>
    <xf numFmtId="0" fontId="1" fillId="0" borderId="11" xfId="0" applyFont="1" applyBorder="1" applyAlignment="1">
      <alignment horizontal="center" vertical="center" textRotation="180"/>
    </xf>
    <xf numFmtId="0" fontId="1" fillId="0" borderId="12" xfId="0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5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 horizontal="center"/>
      <protection/>
    </xf>
    <xf numFmtId="46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9" xfId="0" applyFont="1" applyBorder="1" applyAlignment="1">
      <alignment horizontal="left"/>
    </xf>
    <xf numFmtId="0" fontId="4" fillId="2" borderId="10" xfId="0" applyFont="1" applyFill="1" applyBorder="1" applyAlignment="1" applyProtection="1">
      <alignment horizontal="left" vertical="center"/>
      <protection/>
    </xf>
    <xf numFmtId="2" fontId="4" fillId="2" borderId="10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>
      <alignment horizontal="left"/>
    </xf>
    <xf numFmtId="46" fontId="4" fillId="0" borderId="6" xfId="0" applyNumberFormat="1" applyFont="1" applyBorder="1" applyAlignment="1" applyProtection="1">
      <alignment horizontal="centerContinuous"/>
      <protection/>
    </xf>
    <xf numFmtId="46" fontId="4" fillId="0" borderId="7" xfId="0" applyNumberFormat="1" applyFont="1" applyBorder="1" applyAlignment="1" applyProtection="1">
      <alignment horizontal="centerContinuous"/>
      <protection/>
    </xf>
    <xf numFmtId="46" fontId="4" fillId="0" borderId="15" xfId="0" applyNumberFormat="1" applyFont="1" applyBorder="1" applyAlignment="1" applyProtection="1">
      <alignment horizontal="centerContinuous"/>
      <protection/>
    </xf>
    <xf numFmtId="1" fontId="0" fillId="0" borderId="0" xfId="0" applyNumberFormat="1" applyAlignment="1">
      <alignment horizontal="left"/>
    </xf>
    <xf numFmtId="21" fontId="0" fillId="0" borderId="0" xfId="0" applyNumberFormat="1" applyAlignment="1">
      <alignment/>
    </xf>
    <xf numFmtId="1" fontId="0" fillId="0" borderId="0" xfId="0" applyNumberFormat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 horizontal="left"/>
      <protection locked="0"/>
    </xf>
    <xf numFmtId="21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 quotePrefix="1">
      <alignment horizontal="left"/>
      <protection locked="0"/>
    </xf>
  </cellXfs>
  <cellStyles count="8">
    <cellStyle name="Normal" xfId="0"/>
    <cellStyle name="Lien hypertexte" xfId="15"/>
    <cellStyle name="Lien hypertexte visité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140625" style="4" customWidth="1"/>
    <col min="2" max="2" width="7.7109375" style="1" customWidth="1"/>
    <col min="3" max="3" width="7.140625" style="35" customWidth="1"/>
    <col min="4" max="4" width="20.421875" style="0" customWidth="1"/>
    <col min="5" max="5" width="14.421875" style="0" customWidth="1"/>
    <col min="6" max="6" width="11.140625" style="57" customWidth="1"/>
    <col min="7" max="7" width="11.140625" style="0" customWidth="1"/>
    <col min="8" max="8" width="12.140625" style="0" customWidth="1"/>
    <col min="9" max="9" width="3.28125" style="40" customWidth="1"/>
    <col min="10" max="10" width="3.28125" style="70" customWidth="1"/>
    <col min="11" max="11" width="3.28125" style="40" customWidth="1"/>
  </cols>
  <sheetData>
    <row r="1" spans="1:11" ht="12.75">
      <c r="A1" s="9" t="s">
        <v>0</v>
      </c>
      <c r="B1" s="14"/>
      <c r="C1" s="28"/>
      <c r="D1" s="5"/>
      <c r="E1" s="5"/>
      <c r="F1" s="49"/>
      <c r="G1" s="5"/>
      <c r="H1" s="6"/>
      <c r="I1" s="36"/>
      <c r="J1" s="37"/>
      <c r="K1" s="38" t="s">
        <v>1</v>
      </c>
    </row>
    <row r="2" spans="1:11" ht="12.75">
      <c r="A2" s="10" t="s">
        <v>2</v>
      </c>
      <c r="B2" s="15"/>
      <c r="C2" s="29"/>
      <c r="D2" s="2"/>
      <c r="E2" s="2"/>
      <c r="F2" s="50"/>
      <c r="G2" s="2"/>
      <c r="H2" s="3"/>
      <c r="I2" s="39"/>
      <c r="J2" s="40"/>
      <c r="K2" s="60" t="s">
        <v>850</v>
      </c>
    </row>
    <row r="3" spans="1:11" ht="12.75">
      <c r="A3" s="10" t="s">
        <v>3</v>
      </c>
      <c r="B3" s="15"/>
      <c r="C3" s="29"/>
      <c r="D3" s="2"/>
      <c r="E3" s="2"/>
      <c r="F3" s="50"/>
      <c r="G3" s="2"/>
      <c r="H3" s="3"/>
      <c r="I3" s="39"/>
      <c r="J3" s="40"/>
      <c r="K3" s="61"/>
    </row>
    <row r="4" spans="1:11" ht="13.5" thickBot="1">
      <c r="A4" s="74" t="s">
        <v>4</v>
      </c>
      <c r="B4" s="13"/>
      <c r="C4" s="30"/>
      <c r="D4" s="7"/>
      <c r="E4" s="7"/>
      <c r="F4" s="51"/>
      <c r="G4" s="7"/>
      <c r="H4" s="8"/>
      <c r="I4" s="62"/>
      <c r="J4" s="63"/>
      <c r="K4" s="64"/>
    </row>
    <row r="5" spans="1:10" ht="12.75">
      <c r="A5" s="11"/>
      <c r="B5" s="17"/>
      <c r="C5" s="31"/>
      <c r="D5" s="19"/>
      <c r="E5" s="19"/>
      <c r="F5" s="52"/>
      <c r="G5" s="19"/>
      <c r="H5" s="19"/>
      <c r="I5" s="65"/>
      <c r="J5" s="66"/>
    </row>
    <row r="6" spans="1:10" ht="12.75">
      <c r="A6" s="20" t="s">
        <v>29</v>
      </c>
      <c r="C6" s="32" t="s">
        <v>38</v>
      </c>
      <c r="D6" s="22" t="s">
        <v>39</v>
      </c>
      <c r="E6" s="24" t="s">
        <v>40</v>
      </c>
      <c r="F6" s="53"/>
      <c r="G6" s="23">
        <v>3.31</v>
      </c>
      <c r="H6" s="25"/>
      <c r="I6" s="67"/>
      <c r="J6" s="68"/>
    </row>
    <row r="7" spans="1:10" ht="12.75">
      <c r="A7" s="11">
        <v>1</v>
      </c>
      <c r="B7" s="21"/>
      <c r="C7" s="33"/>
      <c r="D7" s="22" t="s">
        <v>851</v>
      </c>
      <c r="E7" s="22" t="s">
        <v>851</v>
      </c>
      <c r="F7" s="54"/>
      <c r="G7" s="24"/>
      <c r="H7" s="25"/>
      <c r="I7" s="67"/>
      <c r="J7" s="68"/>
    </row>
    <row r="8" spans="1:11" ht="12.75">
      <c r="A8" s="24"/>
      <c r="B8" s="20"/>
      <c r="C8" s="34"/>
      <c r="D8" s="22" t="s">
        <v>851</v>
      </c>
      <c r="E8" s="22" t="s">
        <v>851</v>
      </c>
      <c r="F8" s="54"/>
      <c r="G8" s="24"/>
      <c r="H8" s="25"/>
      <c r="I8" s="75" t="s">
        <v>30</v>
      </c>
      <c r="J8" s="76"/>
      <c r="K8" s="77"/>
    </row>
    <row r="9" spans="1:11" s="2" customFormat="1" ht="114.75" customHeight="1">
      <c r="A9" s="58" t="s">
        <v>31</v>
      </c>
      <c r="B9" s="72" t="s">
        <v>5</v>
      </c>
      <c r="C9" s="73" t="s">
        <v>32</v>
      </c>
      <c r="D9" s="43" t="s">
        <v>6</v>
      </c>
      <c r="E9" s="43" t="s">
        <v>7</v>
      </c>
      <c r="F9" s="55" t="s">
        <v>8</v>
      </c>
      <c r="G9" s="43" t="s">
        <v>9</v>
      </c>
      <c r="H9" s="43" t="s">
        <v>10</v>
      </c>
      <c r="I9" s="44" t="s">
        <v>39</v>
      </c>
      <c r="J9" s="45" t="s">
        <v>40</v>
      </c>
      <c r="K9" s="46" t="s">
        <v>851</v>
      </c>
    </row>
    <row r="10" spans="1:11" ht="12.75">
      <c r="A10" s="41">
        <v>1</v>
      </c>
      <c r="B10" s="84">
        <v>760</v>
      </c>
      <c r="C10" s="81">
        <v>0.00917824074074075</v>
      </c>
      <c r="D10" s="42" t="s">
        <v>124</v>
      </c>
      <c r="E10" s="42">
        <v>0</v>
      </c>
      <c r="F10" s="48" t="s">
        <v>125</v>
      </c>
      <c r="G10" s="42" t="s">
        <v>246</v>
      </c>
      <c r="H10" s="42" t="s">
        <v>16</v>
      </c>
      <c r="I10" s="69">
        <v>1</v>
      </c>
      <c r="J10" s="69" t="s">
        <v>851</v>
      </c>
      <c r="K10" s="69" t="s">
        <v>851</v>
      </c>
    </row>
    <row r="11" spans="1:11" ht="12.75">
      <c r="A11" s="41">
        <v>2</v>
      </c>
      <c r="B11" s="84">
        <v>309</v>
      </c>
      <c r="C11" s="81">
        <v>0.009398148148148155</v>
      </c>
      <c r="D11" s="42" t="s">
        <v>917</v>
      </c>
      <c r="E11" s="42" t="s">
        <v>679</v>
      </c>
      <c r="F11" s="48">
        <v>103894</v>
      </c>
      <c r="G11" s="42" t="s">
        <v>742</v>
      </c>
      <c r="H11" s="42" t="s">
        <v>16</v>
      </c>
      <c r="I11" s="69">
        <v>2</v>
      </c>
      <c r="J11" s="69" t="s">
        <v>851</v>
      </c>
      <c r="K11" s="69" t="s">
        <v>851</v>
      </c>
    </row>
    <row r="12" spans="1:11" ht="12.75">
      <c r="A12" s="41">
        <v>3</v>
      </c>
      <c r="B12" s="84">
        <v>763</v>
      </c>
      <c r="C12" s="81">
        <v>0.00946759259259261</v>
      </c>
      <c r="D12" s="42" t="s">
        <v>130</v>
      </c>
      <c r="E12" s="42">
        <v>0</v>
      </c>
      <c r="F12" s="48" t="s">
        <v>131</v>
      </c>
      <c r="G12" s="42" t="s">
        <v>246</v>
      </c>
      <c r="H12" s="42" t="s">
        <v>16</v>
      </c>
      <c r="I12" s="69">
        <v>3</v>
      </c>
      <c r="J12" s="69" t="s">
        <v>851</v>
      </c>
      <c r="K12" s="69" t="s">
        <v>851</v>
      </c>
    </row>
    <row r="13" spans="1:11" ht="12.75">
      <c r="A13" s="41">
        <v>4</v>
      </c>
      <c r="B13" s="82">
        <v>788</v>
      </c>
      <c r="C13" s="81">
        <v>0.009699074074074054</v>
      </c>
      <c r="D13" s="42" t="s">
        <v>616</v>
      </c>
      <c r="E13" s="42" t="s">
        <v>617</v>
      </c>
      <c r="F13" s="48">
        <v>154064</v>
      </c>
      <c r="G13" s="42" t="s">
        <v>585</v>
      </c>
      <c r="H13" s="42" t="s">
        <v>16</v>
      </c>
      <c r="I13" s="69">
        <v>4</v>
      </c>
      <c r="J13" s="69" t="s">
        <v>851</v>
      </c>
      <c r="K13" s="69" t="s">
        <v>851</v>
      </c>
    </row>
    <row r="14" spans="1:11" ht="12.75">
      <c r="A14" s="41">
        <v>5</v>
      </c>
      <c r="B14" s="82">
        <v>767</v>
      </c>
      <c r="C14" s="81">
        <v>0.009791666666666643</v>
      </c>
      <c r="D14" s="42" t="s">
        <v>138</v>
      </c>
      <c r="E14" s="42">
        <v>0</v>
      </c>
      <c r="F14" s="48" t="s">
        <v>139</v>
      </c>
      <c r="G14" s="42" t="s">
        <v>246</v>
      </c>
      <c r="H14" s="42" t="s">
        <v>16</v>
      </c>
      <c r="I14" s="69">
        <v>5</v>
      </c>
      <c r="J14" s="69" t="s">
        <v>851</v>
      </c>
      <c r="K14" s="69" t="s">
        <v>851</v>
      </c>
    </row>
    <row r="15" spans="1:11" ht="12.75">
      <c r="A15" s="41">
        <v>6</v>
      </c>
      <c r="B15" s="82">
        <v>796</v>
      </c>
      <c r="C15" s="81">
        <v>0.00989583333333327</v>
      </c>
      <c r="D15" s="42" t="s">
        <v>918</v>
      </c>
      <c r="E15" s="42" t="s">
        <v>562</v>
      </c>
      <c r="F15" s="48">
        <v>703334</v>
      </c>
      <c r="G15" s="42" t="s">
        <v>660</v>
      </c>
      <c r="H15" s="42" t="s">
        <v>16</v>
      </c>
      <c r="I15" s="69">
        <v>6</v>
      </c>
      <c r="J15" s="69" t="s">
        <v>851</v>
      </c>
      <c r="K15" s="69" t="s">
        <v>851</v>
      </c>
    </row>
    <row r="16" spans="1:11" ht="12.75">
      <c r="A16" s="41">
        <v>7</v>
      </c>
      <c r="B16" s="82">
        <v>774</v>
      </c>
      <c r="C16" s="81">
        <v>0.009976851851851876</v>
      </c>
      <c r="D16" s="42" t="s">
        <v>314</v>
      </c>
      <c r="E16" s="42" t="s">
        <v>315</v>
      </c>
      <c r="F16" s="48">
        <v>721765</v>
      </c>
      <c r="G16" s="42" t="s">
        <v>249</v>
      </c>
      <c r="H16" s="42" t="s">
        <v>16</v>
      </c>
      <c r="I16" s="69">
        <v>7</v>
      </c>
      <c r="J16" s="69" t="s">
        <v>851</v>
      </c>
      <c r="K16" s="69" t="s">
        <v>851</v>
      </c>
    </row>
    <row r="17" spans="1:11" ht="12.75">
      <c r="A17" s="41">
        <v>8</v>
      </c>
      <c r="B17" s="82">
        <v>795</v>
      </c>
      <c r="C17" s="81">
        <v>0.010034722222222181</v>
      </c>
      <c r="D17" s="42" t="s">
        <v>919</v>
      </c>
      <c r="E17" s="42" t="s">
        <v>920</v>
      </c>
      <c r="F17" s="48" t="s">
        <v>691</v>
      </c>
      <c r="G17" s="42" t="s">
        <v>691</v>
      </c>
      <c r="H17" s="42" t="s">
        <v>16</v>
      </c>
      <c r="I17" s="69">
        <v>8</v>
      </c>
      <c r="J17" s="69" t="s">
        <v>851</v>
      </c>
      <c r="K17" s="69" t="s">
        <v>851</v>
      </c>
    </row>
    <row r="18" spans="1:11" ht="12.75">
      <c r="A18" s="41">
        <v>9</v>
      </c>
      <c r="B18" s="82">
        <v>771</v>
      </c>
      <c r="C18" s="81">
        <v>0.01020833333333332</v>
      </c>
      <c r="D18" s="42" t="s">
        <v>146</v>
      </c>
      <c r="E18" s="42">
        <v>0</v>
      </c>
      <c r="F18" s="48" t="s">
        <v>147</v>
      </c>
      <c r="G18" s="42" t="s">
        <v>246</v>
      </c>
      <c r="H18" s="42" t="s">
        <v>16</v>
      </c>
      <c r="I18" s="69">
        <v>9</v>
      </c>
      <c r="J18" s="69" t="s">
        <v>851</v>
      </c>
      <c r="K18" s="69" t="s">
        <v>851</v>
      </c>
    </row>
    <row r="19" spans="1:11" ht="12.75">
      <c r="A19" s="41">
        <v>10</v>
      </c>
      <c r="B19" s="82">
        <v>755</v>
      </c>
      <c r="C19" s="81">
        <v>0.010358796296296269</v>
      </c>
      <c r="D19" s="42" t="s">
        <v>92</v>
      </c>
      <c r="E19" s="42">
        <v>0</v>
      </c>
      <c r="F19" s="48" t="s">
        <v>93</v>
      </c>
      <c r="G19" s="42" t="s">
        <v>246</v>
      </c>
      <c r="H19" s="42" t="s">
        <v>24</v>
      </c>
      <c r="I19" s="69" t="s">
        <v>851</v>
      </c>
      <c r="J19" s="69">
        <v>1</v>
      </c>
      <c r="K19" s="69" t="s">
        <v>851</v>
      </c>
    </row>
    <row r="20" spans="1:11" ht="12.75">
      <c r="A20" s="41">
        <v>11</v>
      </c>
      <c r="B20" s="82">
        <v>762</v>
      </c>
      <c r="C20" s="81">
        <v>0.010451388888888857</v>
      </c>
      <c r="D20" s="42" t="s">
        <v>128</v>
      </c>
      <c r="E20" s="42">
        <v>0</v>
      </c>
      <c r="F20" s="48" t="s">
        <v>129</v>
      </c>
      <c r="G20" s="42" t="s">
        <v>246</v>
      </c>
      <c r="H20" s="42" t="s">
        <v>16</v>
      </c>
      <c r="I20" s="69">
        <v>10</v>
      </c>
      <c r="J20" s="69" t="s">
        <v>851</v>
      </c>
      <c r="K20" s="69" t="s">
        <v>851</v>
      </c>
    </row>
    <row r="21" spans="1:11" ht="12.75">
      <c r="A21" s="41">
        <v>12</v>
      </c>
      <c r="B21" s="82">
        <v>274</v>
      </c>
      <c r="C21" s="81">
        <v>0.010648148148148129</v>
      </c>
      <c r="D21" s="42" t="s">
        <v>692</v>
      </c>
      <c r="E21" s="42" t="s">
        <v>665</v>
      </c>
      <c r="F21" s="48">
        <v>230300</v>
      </c>
      <c r="G21" s="42" t="s">
        <v>895</v>
      </c>
      <c r="H21" s="42" t="s">
        <v>24</v>
      </c>
      <c r="I21" s="69" t="s">
        <v>851</v>
      </c>
      <c r="J21" s="69">
        <v>2</v>
      </c>
      <c r="K21" s="69" t="s">
        <v>851</v>
      </c>
    </row>
    <row r="22" spans="1:11" ht="12.75">
      <c r="A22" s="41">
        <v>13</v>
      </c>
      <c r="B22" s="82">
        <v>218</v>
      </c>
      <c r="C22" s="81">
        <v>0.010729166666666679</v>
      </c>
      <c r="D22" s="42" t="s">
        <v>400</v>
      </c>
      <c r="E22" s="42">
        <v>0</v>
      </c>
      <c r="F22" s="48">
        <v>711905</v>
      </c>
      <c r="G22" s="42" t="s">
        <v>399</v>
      </c>
      <c r="H22" s="42" t="s">
        <v>24</v>
      </c>
      <c r="I22" s="69" t="s">
        <v>851</v>
      </c>
      <c r="J22" s="69">
        <v>3</v>
      </c>
      <c r="K22" s="69" t="s">
        <v>851</v>
      </c>
    </row>
    <row r="23" spans="1:11" ht="12.75">
      <c r="A23" s="41">
        <v>14</v>
      </c>
      <c r="B23" s="82">
        <v>757</v>
      </c>
      <c r="C23" s="81">
        <v>0.0109143518518518</v>
      </c>
      <c r="D23" s="42" t="s">
        <v>96</v>
      </c>
      <c r="E23" s="42">
        <v>0</v>
      </c>
      <c r="F23" s="48" t="s">
        <v>97</v>
      </c>
      <c r="G23" s="42" t="s">
        <v>246</v>
      </c>
      <c r="H23" s="42" t="s">
        <v>24</v>
      </c>
      <c r="I23" s="69" t="s">
        <v>851</v>
      </c>
      <c r="J23" s="69">
        <v>4</v>
      </c>
      <c r="K23" s="69" t="s">
        <v>851</v>
      </c>
    </row>
    <row r="24" spans="1:11" ht="12.75">
      <c r="A24" s="41">
        <v>15</v>
      </c>
      <c r="B24" s="82">
        <v>791</v>
      </c>
      <c r="C24" s="81">
        <v>0.0109375</v>
      </c>
      <c r="D24" s="42" t="s">
        <v>622</v>
      </c>
      <c r="E24" s="42" t="s">
        <v>54</v>
      </c>
      <c r="F24" s="48">
        <v>171262</v>
      </c>
      <c r="G24" s="42" t="s">
        <v>585</v>
      </c>
      <c r="H24" s="42" t="s">
        <v>16</v>
      </c>
      <c r="I24" s="69">
        <v>11</v>
      </c>
      <c r="J24" s="69" t="s">
        <v>851</v>
      </c>
      <c r="K24" s="69" t="s">
        <v>851</v>
      </c>
    </row>
    <row r="25" spans="1:11" ht="12.75">
      <c r="A25" s="41">
        <v>16</v>
      </c>
      <c r="B25" s="82">
        <v>232</v>
      </c>
      <c r="C25" s="81">
        <v>0.010995370370370405</v>
      </c>
      <c r="D25" s="42" t="s">
        <v>465</v>
      </c>
      <c r="E25" s="42" t="s">
        <v>466</v>
      </c>
      <c r="F25" s="48">
        <v>151738</v>
      </c>
      <c r="G25" s="42" t="s">
        <v>458</v>
      </c>
      <c r="H25" s="42" t="s">
        <v>16</v>
      </c>
      <c r="I25" s="69">
        <v>12</v>
      </c>
      <c r="J25" s="69" t="s">
        <v>851</v>
      </c>
      <c r="K25" s="69" t="s">
        <v>851</v>
      </c>
    </row>
    <row r="26" spans="1:11" ht="12.75">
      <c r="A26" s="41">
        <v>17</v>
      </c>
      <c r="B26" s="82">
        <v>768</v>
      </c>
      <c r="C26" s="81">
        <v>0.011030092592592577</v>
      </c>
      <c r="D26" s="42" t="s">
        <v>140</v>
      </c>
      <c r="E26" s="42">
        <v>0</v>
      </c>
      <c r="F26" s="48" t="s">
        <v>141</v>
      </c>
      <c r="G26" s="42" t="s">
        <v>246</v>
      </c>
      <c r="H26" s="42" t="s">
        <v>16</v>
      </c>
      <c r="I26" s="69">
        <v>13</v>
      </c>
      <c r="J26" s="69" t="s">
        <v>851</v>
      </c>
      <c r="K26" s="69" t="s">
        <v>851</v>
      </c>
    </row>
    <row r="27" spans="1:11" ht="12.75">
      <c r="A27" s="41">
        <v>18</v>
      </c>
      <c r="B27" s="82">
        <v>311</v>
      </c>
      <c r="C27" s="81">
        <v>0.011041666666666672</v>
      </c>
      <c r="D27" s="42" t="s">
        <v>715</v>
      </c>
      <c r="E27" s="42" t="s">
        <v>499</v>
      </c>
      <c r="F27" s="48">
        <v>176208</v>
      </c>
      <c r="G27" s="42" t="s">
        <v>856</v>
      </c>
      <c r="H27" s="42" t="s">
        <v>16</v>
      </c>
      <c r="I27" s="69">
        <v>14</v>
      </c>
      <c r="J27" s="69" t="s">
        <v>851</v>
      </c>
      <c r="K27" s="69" t="s">
        <v>851</v>
      </c>
    </row>
    <row r="28" spans="1:11" ht="12.75">
      <c r="A28" s="41">
        <v>19</v>
      </c>
      <c r="B28" s="82">
        <v>770</v>
      </c>
      <c r="C28" s="81">
        <v>0.0110763888888889</v>
      </c>
      <c r="D28" s="42" t="s">
        <v>144</v>
      </c>
      <c r="E28" s="42">
        <v>0</v>
      </c>
      <c r="F28" s="48" t="s">
        <v>145</v>
      </c>
      <c r="G28" s="42" t="s">
        <v>246</v>
      </c>
      <c r="H28" s="42" t="s">
        <v>16</v>
      </c>
      <c r="I28" s="69">
        <v>15</v>
      </c>
      <c r="J28" s="69" t="s">
        <v>851</v>
      </c>
      <c r="K28" s="69" t="s">
        <v>851</v>
      </c>
    </row>
    <row r="29" spans="1:11" ht="12.75">
      <c r="A29" s="41">
        <v>20</v>
      </c>
      <c r="B29" s="82">
        <v>765</v>
      </c>
      <c r="C29" s="81">
        <v>0.011284722222222154</v>
      </c>
      <c r="D29" s="42" t="s">
        <v>134</v>
      </c>
      <c r="E29" s="42">
        <v>0</v>
      </c>
      <c r="F29" s="48" t="s">
        <v>135</v>
      </c>
      <c r="G29" s="42" t="s">
        <v>246</v>
      </c>
      <c r="H29" s="42" t="s">
        <v>16</v>
      </c>
      <c r="I29" s="69">
        <v>16</v>
      </c>
      <c r="J29" s="69" t="s">
        <v>851</v>
      </c>
      <c r="K29" s="69" t="s">
        <v>851</v>
      </c>
    </row>
    <row r="30" spans="1:11" ht="12.75">
      <c r="A30" s="41">
        <v>21</v>
      </c>
      <c r="B30" s="82">
        <v>769</v>
      </c>
      <c r="C30" s="81">
        <v>0.011296296296296304</v>
      </c>
      <c r="D30" s="42" t="s">
        <v>142</v>
      </c>
      <c r="E30" s="42">
        <v>0</v>
      </c>
      <c r="F30" s="48" t="s">
        <v>143</v>
      </c>
      <c r="G30" s="42" t="s">
        <v>246</v>
      </c>
      <c r="H30" s="42" t="s">
        <v>16</v>
      </c>
      <c r="I30" s="69">
        <v>17</v>
      </c>
      <c r="J30" s="69" t="s">
        <v>851</v>
      </c>
      <c r="K30" s="69" t="s">
        <v>851</v>
      </c>
    </row>
    <row r="31" spans="1:11" ht="12.75">
      <c r="A31" s="41">
        <v>22</v>
      </c>
      <c r="B31" s="82">
        <v>787</v>
      </c>
      <c r="C31" s="81">
        <v>0.011863425925925875</v>
      </c>
      <c r="D31" s="42" t="s">
        <v>569</v>
      </c>
      <c r="E31" s="42" t="s">
        <v>570</v>
      </c>
      <c r="F31" s="48">
        <v>136939</v>
      </c>
      <c r="G31" s="42" t="s">
        <v>483</v>
      </c>
      <c r="H31" s="42" t="s">
        <v>16</v>
      </c>
      <c r="I31" s="69">
        <v>18</v>
      </c>
      <c r="J31" s="69" t="s">
        <v>851</v>
      </c>
      <c r="K31" s="69" t="s">
        <v>851</v>
      </c>
    </row>
    <row r="32" spans="1:11" ht="12.75">
      <c r="A32" s="41">
        <v>23</v>
      </c>
      <c r="B32" s="82">
        <v>766</v>
      </c>
      <c r="C32" s="81">
        <v>0.012303240740740684</v>
      </c>
      <c r="D32" s="42" t="s">
        <v>136</v>
      </c>
      <c r="E32" s="42">
        <v>0</v>
      </c>
      <c r="F32" s="48" t="s">
        <v>137</v>
      </c>
      <c r="G32" s="42" t="s">
        <v>246</v>
      </c>
      <c r="H32" s="42" t="s">
        <v>16</v>
      </c>
      <c r="I32" s="69">
        <v>19</v>
      </c>
      <c r="J32" s="69" t="s">
        <v>851</v>
      </c>
      <c r="K32" s="69" t="s">
        <v>851</v>
      </c>
    </row>
    <row r="33" spans="1:11" ht="12.75">
      <c r="A33" s="41">
        <v>24</v>
      </c>
      <c r="B33" s="82">
        <v>756</v>
      </c>
      <c r="C33" s="81">
        <v>0.012592592592592544</v>
      </c>
      <c r="D33" s="42" t="s">
        <v>94</v>
      </c>
      <c r="E33" s="42">
        <v>0</v>
      </c>
      <c r="F33" s="48" t="s">
        <v>95</v>
      </c>
      <c r="G33" s="42" t="s">
        <v>246</v>
      </c>
      <c r="H33" s="42" t="s">
        <v>24</v>
      </c>
      <c r="I33" s="69" t="s">
        <v>851</v>
      </c>
      <c r="J33" s="69">
        <v>5</v>
      </c>
      <c r="K33" s="69" t="s">
        <v>851</v>
      </c>
    </row>
    <row r="34" spans="1:11" ht="12.75">
      <c r="A34" s="41">
        <v>25</v>
      </c>
      <c r="B34" s="82">
        <v>764</v>
      </c>
      <c r="C34" s="81">
        <v>0.012777777777777777</v>
      </c>
      <c r="D34" s="42" t="s">
        <v>132</v>
      </c>
      <c r="E34" s="42">
        <v>0</v>
      </c>
      <c r="F34" s="48" t="s">
        <v>133</v>
      </c>
      <c r="G34" s="42" t="s">
        <v>246</v>
      </c>
      <c r="H34" s="42" t="s">
        <v>16</v>
      </c>
      <c r="I34" s="69">
        <v>20</v>
      </c>
      <c r="J34" s="69" t="s">
        <v>851</v>
      </c>
      <c r="K34" s="69" t="s">
        <v>851</v>
      </c>
    </row>
    <row r="35" spans="1:11" ht="12.75">
      <c r="A35" s="41">
        <v>26</v>
      </c>
      <c r="B35" s="82">
        <v>754</v>
      </c>
      <c r="C35" s="81">
        <v>0.012824074074074099</v>
      </c>
      <c r="D35" s="42" t="s">
        <v>90</v>
      </c>
      <c r="E35" s="42">
        <v>0</v>
      </c>
      <c r="F35" s="48" t="s">
        <v>91</v>
      </c>
      <c r="G35" s="42" t="s">
        <v>246</v>
      </c>
      <c r="H35" s="42" t="s">
        <v>24</v>
      </c>
      <c r="I35" s="69" t="s">
        <v>851</v>
      </c>
      <c r="J35" s="69">
        <v>6</v>
      </c>
      <c r="K35" s="69" t="s">
        <v>851</v>
      </c>
    </row>
    <row r="36" spans="1:11" ht="12.75">
      <c r="A36" s="41">
        <v>27</v>
      </c>
      <c r="B36" s="82">
        <v>761</v>
      </c>
      <c r="C36" s="81">
        <v>0.013159722222222225</v>
      </c>
      <c r="D36" s="42" t="s">
        <v>126</v>
      </c>
      <c r="E36" s="42">
        <v>0</v>
      </c>
      <c r="F36" s="48" t="s">
        <v>127</v>
      </c>
      <c r="G36" s="42" t="s">
        <v>246</v>
      </c>
      <c r="H36" s="42" t="s">
        <v>16</v>
      </c>
      <c r="I36" s="69">
        <v>21</v>
      </c>
      <c r="J36" s="69" t="s">
        <v>851</v>
      </c>
      <c r="K36" s="69" t="s">
        <v>851</v>
      </c>
    </row>
    <row r="37" spans="1:11" ht="12.75">
      <c r="A37" s="41">
        <v>28</v>
      </c>
      <c r="B37" s="82">
        <v>217</v>
      </c>
      <c r="C37" s="81">
        <v>0.013460648148148124</v>
      </c>
      <c r="D37" s="42" t="s">
        <v>397</v>
      </c>
      <c r="E37" s="42">
        <v>0</v>
      </c>
      <c r="F37" s="48" t="s">
        <v>398</v>
      </c>
      <c r="G37" s="42" t="s">
        <v>399</v>
      </c>
      <c r="H37" s="42" t="s">
        <v>24</v>
      </c>
      <c r="I37" s="69" t="s">
        <v>851</v>
      </c>
      <c r="J37" s="69">
        <v>7</v>
      </c>
      <c r="K37" s="69" t="s">
        <v>851</v>
      </c>
    </row>
    <row r="38" spans="1:11" ht="12.75">
      <c r="A38" s="41">
        <v>29</v>
      </c>
      <c r="B38" s="82">
        <v>231</v>
      </c>
      <c r="C38" s="81">
        <v>0.01353009259259258</v>
      </c>
      <c r="D38" s="42" t="s">
        <v>464</v>
      </c>
      <c r="E38" s="42" t="s">
        <v>326</v>
      </c>
      <c r="F38" s="48">
        <v>151729</v>
      </c>
      <c r="G38" s="42" t="s">
        <v>458</v>
      </c>
      <c r="H38" s="42" t="s">
        <v>16</v>
      </c>
      <c r="I38" s="69">
        <v>22</v>
      </c>
      <c r="J38" s="69" t="s">
        <v>851</v>
      </c>
      <c r="K38" s="69" t="s">
        <v>851</v>
      </c>
    </row>
    <row r="39" spans="1:11" ht="12.75">
      <c r="A39" s="41">
        <v>30</v>
      </c>
      <c r="B39" s="82">
        <v>782</v>
      </c>
      <c r="C39" s="81">
        <v>0.01353009259259258</v>
      </c>
      <c r="D39" s="42" t="s">
        <v>322</v>
      </c>
      <c r="E39" s="42" t="s">
        <v>323</v>
      </c>
      <c r="F39" s="48">
        <v>975759</v>
      </c>
      <c r="G39" s="42" t="s">
        <v>249</v>
      </c>
      <c r="H39" s="42" t="s">
        <v>24</v>
      </c>
      <c r="I39" s="69" t="s">
        <v>851</v>
      </c>
      <c r="J39" s="69">
        <v>8</v>
      </c>
      <c r="K39" s="69" t="s">
        <v>851</v>
      </c>
    </row>
    <row r="40" spans="1:11" ht="12.75">
      <c r="A40" s="41">
        <v>31</v>
      </c>
      <c r="B40" s="82">
        <v>783</v>
      </c>
      <c r="C40" s="81">
        <v>0.014375</v>
      </c>
      <c r="D40" s="42" t="s">
        <v>324</v>
      </c>
      <c r="E40" s="42" t="s">
        <v>325</v>
      </c>
      <c r="F40" s="48">
        <v>925525</v>
      </c>
      <c r="G40" s="42" t="s">
        <v>249</v>
      </c>
      <c r="H40" s="42" t="s">
        <v>24</v>
      </c>
      <c r="I40" s="69" t="s">
        <v>851</v>
      </c>
      <c r="J40" s="69">
        <v>9</v>
      </c>
      <c r="K40" s="69" t="s">
        <v>851</v>
      </c>
    </row>
    <row r="41" spans="1:11" ht="12.75">
      <c r="A41" s="41">
        <v>32</v>
      </c>
      <c r="B41" s="82">
        <v>799</v>
      </c>
      <c r="C41" s="81">
        <v>0.01620370370370372</v>
      </c>
      <c r="D41" s="42" t="s">
        <v>907</v>
      </c>
      <c r="E41" s="42" t="s">
        <v>921</v>
      </c>
      <c r="F41" s="48">
        <v>553754</v>
      </c>
      <c r="G41" s="42" t="s">
        <v>856</v>
      </c>
      <c r="H41" s="42" t="s">
        <v>24</v>
      </c>
      <c r="I41" s="69" t="s">
        <v>851</v>
      </c>
      <c r="J41" s="69">
        <v>10</v>
      </c>
      <c r="K41" s="69" t="s">
        <v>851</v>
      </c>
    </row>
  </sheetData>
  <printOptions horizontalCentered="1"/>
  <pageMargins left="0" right="0" top="0.3937007874015748" bottom="0.984251968503937" header="0.5118110236220472" footer="0.5118110236220472"/>
  <pageSetup horizontalDpi="300" verticalDpi="300" orientation="portrait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064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4" customWidth="1"/>
    <col min="2" max="2" width="7.8515625" style="1" customWidth="1"/>
    <col min="3" max="3" width="7.00390625" style="35" customWidth="1"/>
    <col min="4" max="4" width="20.421875" style="0" customWidth="1"/>
    <col min="5" max="5" width="15.140625" style="0" customWidth="1"/>
    <col min="6" max="6" width="10.28125" style="57" customWidth="1"/>
    <col min="7" max="7" width="10.8515625" style="0" customWidth="1"/>
    <col min="8" max="8" width="12.421875" style="0" customWidth="1"/>
    <col min="9" max="9" width="3.28125" style="40" customWidth="1"/>
    <col min="10" max="10" width="3.28125" style="70" customWidth="1"/>
    <col min="11" max="11" width="3.28125" style="40" customWidth="1"/>
  </cols>
  <sheetData>
    <row r="1" spans="1:11" ht="12.75">
      <c r="A1" s="9" t="s">
        <v>0</v>
      </c>
      <c r="B1" s="14"/>
      <c r="C1" s="28"/>
      <c r="D1" s="5"/>
      <c r="E1" s="5"/>
      <c r="F1" s="49"/>
      <c r="G1" s="5"/>
      <c r="H1" s="6"/>
      <c r="I1" s="36"/>
      <c r="J1" s="37"/>
      <c r="K1" s="38" t="s">
        <v>1</v>
      </c>
    </row>
    <row r="2" spans="1:11" ht="12.75">
      <c r="A2" s="10" t="s">
        <v>2</v>
      </c>
      <c r="B2" s="15"/>
      <c r="C2" s="29"/>
      <c r="D2" s="2"/>
      <c r="E2" s="2"/>
      <c r="F2" s="50"/>
      <c r="G2" s="2"/>
      <c r="H2" s="3"/>
      <c r="I2" s="39"/>
      <c r="J2" s="40"/>
      <c r="K2" s="60" t="s">
        <v>850</v>
      </c>
    </row>
    <row r="3" spans="1:11" ht="12.75">
      <c r="A3" s="10" t="s">
        <v>3</v>
      </c>
      <c r="B3" s="15"/>
      <c r="C3" s="29"/>
      <c r="D3" s="2"/>
      <c r="E3" s="2"/>
      <c r="F3" s="50"/>
      <c r="G3" s="2"/>
      <c r="H3" s="3"/>
      <c r="I3" s="39"/>
      <c r="J3" s="40"/>
      <c r="K3" s="61"/>
    </row>
    <row r="4" spans="1:11" ht="13.5" thickBot="1">
      <c r="A4" s="74" t="s">
        <v>4</v>
      </c>
      <c r="B4" s="13"/>
      <c r="C4" s="30"/>
      <c r="D4" s="7"/>
      <c r="E4" s="7"/>
      <c r="F4" s="51"/>
      <c r="G4" s="7"/>
      <c r="H4" s="8"/>
      <c r="I4" s="62"/>
      <c r="J4" s="63"/>
      <c r="K4" s="64"/>
    </row>
    <row r="5" spans="1:10" ht="12.75">
      <c r="A5" s="11"/>
      <c r="B5" s="17"/>
      <c r="C5" s="31"/>
      <c r="D5" s="19"/>
      <c r="E5" s="19"/>
      <c r="F5" s="52"/>
      <c r="G5" s="19"/>
      <c r="H5" s="19"/>
      <c r="I5" s="65"/>
      <c r="J5" s="66"/>
    </row>
    <row r="6" spans="1:12" ht="12.75">
      <c r="A6" s="20" t="s">
        <v>29</v>
      </c>
      <c r="C6" s="32" t="s">
        <v>41</v>
      </c>
      <c r="D6" s="22" t="s">
        <v>42</v>
      </c>
      <c r="E6" s="24" t="s">
        <v>43</v>
      </c>
      <c r="F6" s="53"/>
      <c r="G6" s="23">
        <v>3.89</v>
      </c>
      <c r="H6" s="25"/>
      <c r="I6" s="67"/>
      <c r="J6" s="68"/>
      <c r="L6" s="47"/>
    </row>
    <row r="7" spans="1:10" ht="12.75">
      <c r="A7" s="11">
        <v>2</v>
      </c>
      <c r="B7" s="21"/>
      <c r="C7" s="33"/>
      <c r="D7" s="22" t="s">
        <v>851</v>
      </c>
      <c r="E7" s="22" t="s">
        <v>851</v>
      </c>
      <c r="F7" s="54"/>
      <c r="G7" s="24"/>
      <c r="H7" s="25"/>
      <c r="I7" s="67"/>
      <c r="J7" s="68"/>
    </row>
    <row r="8" spans="1:11" ht="12.75">
      <c r="A8" s="24"/>
      <c r="B8" s="20"/>
      <c r="C8" s="34"/>
      <c r="D8" s="22" t="s">
        <v>851</v>
      </c>
      <c r="E8" s="22" t="s">
        <v>851</v>
      </c>
      <c r="F8" s="54"/>
      <c r="G8" s="24"/>
      <c r="H8" s="25"/>
      <c r="I8" s="75" t="s">
        <v>30</v>
      </c>
      <c r="J8" s="76"/>
      <c r="K8" s="77"/>
    </row>
    <row r="9" spans="1:11" s="2" customFormat="1" ht="114" customHeight="1">
      <c r="A9" s="58" t="s">
        <v>31</v>
      </c>
      <c r="B9" s="72" t="s">
        <v>5</v>
      </c>
      <c r="C9" s="73" t="s">
        <v>32</v>
      </c>
      <c r="D9" s="43" t="s">
        <v>6</v>
      </c>
      <c r="E9" s="43" t="s">
        <v>7</v>
      </c>
      <c r="F9" s="55" t="s">
        <v>8</v>
      </c>
      <c r="G9" s="43" t="s">
        <v>9</v>
      </c>
      <c r="H9" s="43" t="s">
        <v>10</v>
      </c>
      <c r="I9" s="44" t="s">
        <v>42</v>
      </c>
      <c r="J9" s="45" t="s">
        <v>43</v>
      </c>
      <c r="K9" s="59" t="s">
        <v>851</v>
      </c>
    </row>
    <row r="10" spans="1:11" ht="12.75">
      <c r="A10" s="41">
        <v>1</v>
      </c>
      <c r="B10" s="80">
        <v>220</v>
      </c>
      <c r="C10" s="81">
        <v>0.009872685185185193</v>
      </c>
      <c r="D10" s="42" t="s">
        <v>403</v>
      </c>
      <c r="E10" s="42">
        <v>0</v>
      </c>
      <c r="F10" s="56" t="s">
        <v>404</v>
      </c>
      <c r="G10" s="42" t="s">
        <v>399</v>
      </c>
      <c r="H10" s="42" t="s">
        <v>15</v>
      </c>
      <c r="I10" s="69">
        <v>1</v>
      </c>
      <c r="J10" s="69" t="s">
        <v>851</v>
      </c>
      <c r="K10" s="69" t="s">
        <v>851</v>
      </c>
    </row>
    <row r="11" spans="1:11" ht="12.75">
      <c r="A11" s="41">
        <v>2</v>
      </c>
      <c r="B11" s="80">
        <v>801</v>
      </c>
      <c r="C11" s="81">
        <v>0.009942129629629648</v>
      </c>
      <c r="D11" s="42" t="s">
        <v>98</v>
      </c>
      <c r="E11" s="42">
        <v>0</v>
      </c>
      <c r="F11" s="56" t="s">
        <v>99</v>
      </c>
      <c r="G11" s="42" t="s">
        <v>246</v>
      </c>
      <c r="H11" s="42" t="s">
        <v>15</v>
      </c>
      <c r="I11" s="69">
        <v>2</v>
      </c>
      <c r="J11" s="69" t="s">
        <v>851</v>
      </c>
      <c r="K11" s="69" t="s">
        <v>851</v>
      </c>
    </row>
    <row r="12" spans="1:11" ht="12.75">
      <c r="A12" s="41">
        <v>3</v>
      </c>
      <c r="B12" s="80">
        <v>219</v>
      </c>
      <c r="C12" s="81">
        <v>0.010416666666666685</v>
      </c>
      <c r="D12" s="42" t="s">
        <v>401</v>
      </c>
      <c r="E12" s="42">
        <v>0</v>
      </c>
      <c r="F12" s="71" t="s">
        <v>402</v>
      </c>
      <c r="G12" s="42" t="s">
        <v>399</v>
      </c>
      <c r="H12" s="42" t="s">
        <v>15</v>
      </c>
      <c r="I12" s="69">
        <v>3</v>
      </c>
      <c r="J12" s="69" t="s">
        <v>851</v>
      </c>
      <c r="K12" s="69" t="s">
        <v>851</v>
      </c>
    </row>
    <row r="13" spans="1:11" ht="12.75">
      <c r="A13" s="41">
        <v>4</v>
      </c>
      <c r="B13" s="80">
        <v>807</v>
      </c>
      <c r="C13" s="81">
        <v>0.010578703703703729</v>
      </c>
      <c r="D13" s="42" t="s">
        <v>644</v>
      </c>
      <c r="E13" s="42" t="s">
        <v>588</v>
      </c>
      <c r="F13" s="56">
        <v>137442</v>
      </c>
      <c r="G13" s="42" t="s">
        <v>645</v>
      </c>
      <c r="H13" s="42" t="s">
        <v>15</v>
      </c>
      <c r="I13" s="69">
        <v>4</v>
      </c>
      <c r="J13" s="69" t="s">
        <v>851</v>
      </c>
      <c r="K13" s="69" t="s">
        <v>851</v>
      </c>
    </row>
    <row r="14" spans="1:11" ht="12.75">
      <c r="A14" s="41">
        <v>5</v>
      </c>
      <c r="B14" s="80">
        <v>811</v>
      </c>
      <c r="C14" s="81">
        <v>0.010659722222222223</v>
      </c>
      <c r="D14" s="42" t="s">
        <v>490</v>
      </c>
      <c r="E14" s="42" t="s">
        <v>491</v>
      </c>
      <c r="F14" s="56">
        <v>169172</v>
      </c>
      <c r="G14" s="42" t="s">
        <v>483</v>
      </c>
      <c r="H14" s="42" t="s">
        <v>15</v>
      </c>
      <c r="I14" s="69">
        <v>5</v>
      </c>
      <c r="J14" s="69" t="s">
        <v>851</v>
      </c>
      <c r="K14" s="69" t="s">
        <v>851</v>
      </c>
    </row>
    <row r="15" spans="1:11" ht="12.75">
      <c r="A15" s="41">
        <v>6</v>
      </c>
      <c r="B15" s="80">
        <v>860</v>
      </c>
      <c r="C15" s="81">
        <v>0.011041666666666672</v>
      </c>
      <c r="D15" s="42" t="s">
        <v>715</v>
      </c>
      <c r="E15" s="42" t="s">
        <v>264</v>
      </c>
      <c r="F15" s="56">
        <v>176209</v>
      </c>
      <c r="G15" s="42" t="s">
        <v>716</v>
      </c>
      <c r="H15" s="42" t="s">
        <v>15</v>
      </c>
      <c r="I15" s="69">
        <v>6</v>
      </c>
      <c r="J15" s="69" t="s">
        <v>851</v>
      </c>
      <c r="K15" s="69" t="s">
        <v>851</v>
      </c>
    </row>
    <row r="16" spans="1:11" ht="12.75">
      <c r="A16" s="41">
        <v>7</v>
      </c>
      <c r="B16" s="80">
        <v>809</v>
      </c>
      <c r="C16" s="81">
        <v>0.011527777777777803</v>
      </c>
      <c r="D16" s="42" t="s">
        <v>488</v>
      </c>
      <c r="E16" s="42" t="s">
        <v>489</v>
      </c>
      <c r="F16" s="56">
        <v>169195</v>
      </c>
      <c r="G16" s="42" t="s">
        <v>483</v>
      </c>
      <c r="H16" s="42" t="s">
        <v>23</v>
      </c>
      <c r="I16" s="69" t="s">
        <v>851</v>
      </c>
      <c r="J16" s="69">
        <v>1</v>
      </c>
      <c r="K16" s="69" t="s">
        <v>851</v>
      </c>
    </row>
    <row r="17" spans="1:11" ht="12.75">
      <c r="A17" s="41">
        <v>8</v>
      </c>
      <c r="B17" s="80">
        <v>833</v>
      </c>
      <c r="C17" s="81">
        <v>0.011770833333333341</v>
      </c>
      <c r="D17" s="42" t="s">
        <v>527</v>
      </c>
      <c r="E17" s="42" t="s">
        <v>528</v>
      </c>
      <c r="F17" s="56">
        <v>924930</v>
      </c>
      <c r="G17" s="42" t="s">
        <v>483</v>
      </c>
      <c r="H17" s="42" t="s">
        <v>23</v>
      </c>
      <c r="I17" s="69" t="s">
        <v>851</v>
      </c>
      <c r="J17" s="69">
        <v>2</v>
      </c>
      <c r="K17" s="69" t="s">
        <v>851</v>
      </c>
    </row>
    <row r="18" spans="2:3" ht="12.75">
      <c r="B18" s="16"/>
      <c r="C18" s="27"/>
    </row>
    <row r="19" spans="2:3" ht="12.75">
      <c r="B19" s="16"/>
      <c r="C19" s="27"/>
    </row>
    <row r="20" spans="2:3" ht="12.75">
      <c r="B20" s="16"/>
      <c r="C20" s="27"/>
    </row>
    <row r="21" spans="2:3" ht="12.75">
      <c r="B21" s="16"/>
      <c r="C21" s="27"/>
    </row>
    <row r="22" spans="2:3" ht="12.75">
      <c r="B22" s="16"/>
      <c r="C22" s="27"/>
    </row>
    <row r="23" spans="2:3" ht="12.75">
      <c r="B23" s="16"/>
      <c r="C23" s="27"/>
    </row>
    <row r="24" spans="2:3" ht="12.75">
      <c r="B24" s="16"/>
      <c r="C24" s="27"/>
    </row>
    <row r="25" spans="2:3" ht="12.75">
      <c r="B25" s="16"/>
      <c r="C25" s="27"/>
    </row>
    <row r="26" spans="2:3" ht="12.75">
      <c r="B26" s="16"/>
      <c r="C26" s="27"/>
    </row>
    <row r="27" spans="2:3" ht="12.75">
      <c r="B27" s="16"/>
      <c r="C27" s="27"/>
    </row>
    <row r="28" spans="2:3" ht="12.75">
      <c r="B28" s="16"/>
      <c r="C28" s="27"/>
    </row>
    <row r="29" spans="2:3" ht="12.75">
      <c r="B29" s="16"/>
      <c r="C29" s="27"/>
    </row>
    <row r="30" spans="2:3" ht="12.75">
      <c r="B30" s="16"/>
      <c r="C30" s="27"/>
    </row>
    <row r="31" spans="2:3" ht="12.75">
      <c r="B31" s="16"/>
      <c r="C31" s="27"/>
    </row>
    <row r="32" spans="2:3" ht="12.75">
      <c r="B32" s="16"/>
      <c r="C32" s="27"/>
    </row>
    <row r="33" spans="2:3" ht="12.75">
      <c r="B33" s="16"/>
      <c r="C33" s="27"/>
    </row>
    <row r="34" spans="2:3" ht="12.75">
      <c r="B34" s="16"/>
      <c r="C34" s="27"/>
    </row>
    <row r="35" spans="2:3" ht="12.75">
      <c r="B35" s="16"/>
      <c r="C35" s="27"/>
    </row>
    <row r="36" spans="2:3" ht="12.75">
      <c r="B36" s="16"/>
      <c r="C36" s="27"/>
    </row>
    <row r="37" spans="2:3" ht="12.75">
      <c r="B37" s="16"/>
      <c r="C37" s="27"/>
    </row>
    <row r="38" spans="2:3" ht="12.75">
      <c r="B38" s="16"/>
      <c r="C38" s="27"/>
    </row>
    <row r="39" spans="2:3" ht="12.75">
      <c r="B39" s="16"/>
      <c r="C39" s="27"/>
    </row>
    <row r="40" spans="2:3" ht="12.75">
      <c r="B40" s="16"/>
      <c r="C40" s="27"/>
    </row>
    <row r="41" spans="2:3" ht="12.75">
      <c r="B41" s="16"/>
      <c r="C41" s="27"/>
    </row>
    <row r="42" spans="2:3" ht="12.75">
      <c r="B42" s="16"/>
      <c r="C42" s="27"/>
    </row>
    <row r="43" spans="2:3" ht="12.75">
      <c r="B43" s="16"/>
      <c r="C43" s="27"/>
    </row>
    <row r="44" spans="2:3" ht="12.75">
      <c r="B44" s="16"/>
      <c r="C44" s="27"/>
    </row>
    <row r="45" spans="2:3" ht="12.75">
      <c r="B45" s="16"/>
      <c r="C45" s="27"/>
    </row>
    <row r="46" spans="2:3" ht="12.75">
      <c r="B46" s="16"/>
      <c r="C46" s="27"/>
    </row>
    <row r="47" spans="2:3" ht="12.75">
      <c r="B47" s="16"/>
      <c r="C47" s="27"/>
    </row>
    <row r="48" spans="2:3" ht="12.75">
      <c r="B48" s="16"/>
      <c r="C48" s="27"/>
    </row>
    <row r="49" spans="2:3" ht="12.75">
      <c r="B49" s="16"/>
      <c r="C49" s="27"/>
    </row>
    <row r="50" spans="2:3" ht="12.75">
      <c r="B50" s="16"/>
      <c r="C50" s="27"/>
    </row>
    <row r="51" spans="2:3" ht="12.75">
      <c r="B51" s="16"/>
      <c r="C51" s="27"/>
    </row>
    <row r="52" spans="2:3" ht="12.75">
      <c r="B52" s="16"/>
      <c r="C52" s="27"/>
    </row>
    <row r="53" spans="2:3" ht="12.75">
      <c r="B53" s="16"/>
      <c r="C53" s="27"/>
    </row>
    <row r="54" spans="2:3" ht="12.75">
      <c r="B54" s="16"/>
      <c r="C54" s="27"/>
    </row>
    <row r="55" spans="2:3" ht="12.75">
      <c r="B55" s="16"/>
      <c r="C55" s="27"/>
    </row>
    <row r="56" spans="2:3" ht="12.75">
      <c r="B56" s="16"/>
      <c r="C56" s="27"/>
    </row>
    <row r="57" spans="2:3" ht="12.75">
      <c r="B57" s="16"/>
      <c r="C57" s="27"/>
    </row>
    <row r="58" spans="2:3" ht="12.75">
      <c r="B58" s="16"/>
      <c r="C58" s="27"/>
    </row>
    <row r="59" spans="2:3" ht="12.75">
      <c r="B59" s="16"/>
      <c r="C59" s="27"/>
    </row>
    <row r="60" spans="2:3" ht="12.75">
      <c r="B60" s="16"/>
      <c r="C60" s="27"/>
    </row>
    <row r="61" spans="2:3" ht="12.75">
      <c r="B61" s="16"/>
      <c r="C61" s="27"/>
    </row>
    <row r="62" spans="2:3" ht="12.75">
      <c r="B62" s="16"/>
      <c r="C62" s="27"/>
    </row>
    <row r="63" spans="2:3" ht="12.75">
      <c r="B63" s="16"/>
      <c r="C63" s="27"/>
    </row>
    <row r="64" spans="2:3" ht="12.75">
      <c r="B64" s="16"/>
      <c r="C64" s="27"/>
    </row>
    <row r="65" spans="2:3" ht="12.75">
      <c r="B65" s="16"/>
      <c r="C65" s="27"/>
    </row>
    <row r="66" spans="2:3" ht="12.75">
      <c r="B66" s="16"/>
      <c r="C66" s="27"/>
    </row>
    <row r="67" spans="2:3" ht="12.75">
      <c r="B67" s="16"/>
      <c r="C67" s="27"/>
    </row>
    <row r="68" spans="2:3" ht="12.75">
      <c r="B68" s="16"/>
      <c r="C68" s="27"/>
    </row>
    <row r="69" spans="2:3" ht="12.75">
      <c r="B69" s="16"/>
      <c r="C69" s="27"/>
    </row>
    <row r="70" spans="2:3" ht="12.75">
      <c r="B70" s="16"/>
      <c r="C70" s="27"/>
    </row>
    <row r="71" spans="2:3" ht="12.75">
      <c r="B71" s="16"/>
      <c r="C71" s="27"/>
    </row>
    <row r="72" spans="2:3" ht="12.75">
      <c r="B72" s="16"/>
      <c r="C72" s="27"/>
    </row>
    <row r="73" spans="2:3" ht="12.75">
      <c r="B73" s="16"/>
      <c r="C73" s="27"/>
    </row>
    <row r="74" spans="2:3" ht="12.75">
      <c r="B74" s="16"/>
      <c r="C74" s="27"/>
    </row>
    <row r="75" spans="2:3" ht="12.75">
      <c r="B75" s="16"/>
      <c r="C75" s="27"/>
    </row>
    <row r="76" spans="2:3" ht="12.75">
      <c r="B76" s="16"/>
      <c r="C76" s="27"/>
    </row>
    <row r="77" spans="2:3" ht="12.75">
      <c r="B77" s="16"/>
      <c r="C77" s="27"/>
    </row>
    <row r="78" spans="2:3" ht="12.75">
      <c r="B78" s="16"/>
      <c r="C78" s="27"/>
    </row>
    <row r="79" spans="2:3" ht="12.75">
      <c r="B79" s="16"/>
      <c r="C79" s="27"/>
    </row>
    <row r="80" spans="2:3" ht="12.75">
      <c r="B80" s="16"/>
      <c r="C80" s="27"/>
    </row>
    <row r="81" spans="2:3" ht="12.75">
      <c r="B81" s="16"/>
      <c r="C81" s="27"/>
    </row>
    <row r="82" spans="2:3" ht="12.75">
      <c r="B82" s="16"/>
      <c r="C82" s="27"/>
    </row>
    <row r="83" spans="2:3" ht="12.75">
      <c r="B83" s="16"/>
      <c r="C83" s="27"/>
    </row>
    <row r="84" spans="2:3" ht="12.75">
      <c r="B84" s="16"/>
      <c r="C84" s="27"/>
    </row>
    <row r="85" spans="2:3" ht="12.75">
      <c r="B85" s="16"/>
      <c r="C85" s="27"/>
    </row>
    <row r="86" spans="2:3" ht="12.75">
      <c r="B86" s="16"/>
      <c r="C86" s="27"/>
    </row>
    <row r="87" spans="2:3" ht="12.75">
      <c r="B87" s="16"/>
      <c r="C87" s="27"/>
    </row>
    <row r="88" spans="2:3" ht="12.75">
      <c r="B88" s="16"/>
      <c r="C88" s="27"/>
    </row>
    <row r="89" spans="2:3" ht="12.75">
      <c r="B89" s="16"/>
      <c r="C89" s="27"/>
    </row>
    <row r="90" spans="2:3" ht="12.75">
      <c r="B90" s="16"/>
      <c r="C90" s="27"/>
    </row>
    <row r="91" spans="2:3" ht="12.75">
      <c r="B91" s="16"/>
      <c r="C91" s="27"/>
    </row>
    <row r="92" spans="2:3" ht="12.75">
      <c r="B92" s="16"/>
      <c r="C92" s="27"/>
    </row>
    <row r="93" spans="2:3" ht="12.75">
      <c r="B93" s="16"/>
      <c r="C93" s="27"/>
    </row>
    <row r="94" spans="2:3" ht="12.75">
      <c r="B94" s="16"/>
      <c r="C94" s="27"/>
    </row>
    <row r="95" spans="2:3" ht="12.75">
      <c r="B95" s="16"/>
      <c r="C95" s="27"/>
    </row>
    <row r="96" spans="2:3" ht="12.75">
      <c r="B96" s="16"/>
      <c r="C96" s="27"/>
    </row>
    <row r="97" spans="2:3" ht="12.75">
      <c r="B97" s="16"/>
      <c r="C97" s="27"/>
    </row>
    <row r="98" spans="2:3" ht="12.75">
      <c r="B98" s="16"/>
      <c r="C98" s="27"/>
    </row>
    <row r="99" spans="2:3" ht="12.75">
      <c r="B99" s="16"/>
      <c r="C99" s="27"/>
    </row>
    <row r="100" spans="2:3" ht="12.75">
      <c r="B100" s="16"/>
      <c r="C100" s="27"/>
    </row>
    <row r="101" spans="2:3" ht="12.75">
      <c r="B101" s="16"/>
      <c r="C101" s="27"/>
    </row>
    <row r="102" spans="2:3" ht="12.75">
      <c r="B102" s="16"/>
      <c r="C102" s="27"/>
    </row>
    <row r="103" spans="2:3" ht="12.75">
      <c r="B103" s="16"/>
      <c r="C103" s="27"/>
    </row>
    <row r="104" spans="2:3" ht="12.75">
      <c r="B104" s="16"/>
      <c r="C104" s="27"/>
    </row>
    <row r="105" spans="2:3" ht="12.75">
      <c r="B105" s="16"/>
      <c r="C105" s="27"/>
    </row>
    <row r="106" spans="2:3" ht="12.75">
      <c r="B106" s="16"/>
      <c r="C106" s="27"/>
    </row>
    <row r="107" spans="2:3" ht="12.75">
      <c r="B107" s="16"/>
      <c r="C107" s="27"/>
    </row>
    <row r="108" spans="2:3" ht="12.75">
      <c r="B108" s="16"/>
      <c r="C108" s="27"/>
    </row>
    <row r="109" spans="2:3" ht="12.75">
      <c r="B109" s="16"/>
      <c r="C109" s="27"/>
    </row>
    <row r="110" spans="2:3" ht="12.75">
      <c r="B110" s="16"/>
      <c r="C110" s="27"/>
    </row>
    <row r="111" spans="2:3" ht="12.75">
      <c r="B111" s="16"/>
      <c r="C111" s="27"/>
    </row>
    <row r="112" spans="2:3" ht="12.75">
      <c r="B112" s="16"/>
      <c r="C112" s="27"/>
    </row>
    <row r="113" spans="2:3" ht="12.75">
      <c r="B113" s="16"/>
      <c r="C113" s="27"/>
    </row>
    <row r="114" spans="2:3" ht="12.75">
      <c r="B114" s="16"/>
      <c r="C114" s="27"/>
    </row>
    <row r="115" spans="2:3" ht="12.75">
      <c r="B115" s="16"/>
      <c r="C115" s="27"/>
    </row>
    <row r="116" spans="2:3" ht="12.75">
      <c r="B116" s="16"/>
      <c r="C116" s="27"/>
    </row>
    <row r="117" spans="2:3" ht="12.75">
      <c r="B117" s="16"/>
      <c r="C117" s="27"/>
    </row>
    <row r="118" spans="2:3" ht="12.75">
      <c r="B118" s="16"/>
      <c r="C118" s="27"/>
    </row>
    <row r="119" spans="2:3" ht="12.75">
      <c r="B119" s="16"/>
      <c r="C119" s="27"/>
    </row>
    <row r="120" spans="2:3" ht="12.75">
      <c r="B120" s="16"/>
      <c r="C120" s="27"/>
    </row>
    <row r="121" spans="2:3" ht="12.75">
      <c r="B121" s="16"/>
      <c r="C121" s="27"/>
    </row>
    <row r="122" spans="2:3" ht="12.75">
      <c r="B122" s="16"/>
      <c r="C122" s="27"/>
    </row>
    <row r="123" spans="2:3" ht="12.75">
      <c r="B123" s="16"/>
      <c r="C123" s="27"/>
    </row>
    <row r="124" spans="2:3" ht="12.75">
      <c r="B124" s="16"/>
      <c r="C124" s="27"/>
    </row>
    <row r="125" spans="2:3" ht="12.75">
      <c r="B125" s="16"/>
      <c r="C125" s="27"/>
    </row>
    <row r="126" spans="2:3" ht="12.75">
      <c r="B126" s="16"/>
      <c r="C126" s="27"/>
    </row>
    <row r="127" spans="2:3" ht="12.75">
      <c r="B127" s="16"/>
      <c r="C127" s="27"/>
    </row>
    <row r="128" spans="2:3" ht="12.75">
      <c r="B128" s="16"/>
      <c r="C128" s="27"/>
    </row>
    <row r="129" spans="2:3" ht="12.75">
      <c r="B129" s="16"/>
      <c r="C129" s="27"/>
    </row>
    <row r="130" spans="2:3" ht="12.75">
      <c r="B130" s="16"/>
      <c r="C130" s="27"/>
    </row>
    <row r="131" spans="2:3" ht="12.75">
      <c r="B131" s="16"/>
      <c r="C131" s="27"/>
    </row>
    <row r="132" spans="2:3" ht="12.75">
      <c r="B132" s="16"/>
      <c r="C132" s="27"/>
    </row>
    <row r="133" spans="2:3" ht="12.75">
      <c r="B133" s="16"/>
      <c r="C133" s="27"/>
    </row>
    <row r="134" spans="2:3" ht="12.75">
      <c r="B134" s="16"/>
      <c r="C134" s="27"/>
    </row>
    <row r="135" spans="2:3" ht="12.75">
      <c r="B135" s="16"/>
      <c r="C135" s="27"/>
    </row>
    <row r="136" spans="2:3" ht="12.75">
      <c r="B136" s="16"/>
      <c r="C136" s="27"/>
    </row>
    <row r="137" spans="2:3" ht="12.75">
      <c r="B137" s="16"/>
      <c r="C137" s="27"/>
    </row>
    <row r="138" spans="2:3" ht="12.75">
      <c r="B138" s="16"/>
      <c r="C138" s="27"/>
    </row>
    <row r="139" spans="2:3" ht="12.75">
      <c r="B139" s="16"/>
      <c r="C139" s="27"/>
    </row>
    <row r="140" spans="2:3" ht="12.75">
      <c r="B140" s="16"/>
      <c r="C140" s="27"/>
    </row>
    <row r="141" spans="2:3" ht="12.75">
      <c r="B141" s="16"/>
      <c r="C141" s="27"/>
    </row>
    <row r="142" spans="2:3" ht="12.75">
      <c r="B142" s="16"/>
      <c r="C142" s="27"/>
    </row>
    <row r="143" spans="2:3" ht="12.75">
      <c r="B143" s="16"/>
      <c r="C143" s="27"/>
    </row>
    <row r="144" spans="2:3" ht="12.75">
      <c r="B144" s="16"/>
      <c r="C144" s="27"/>
    </row>
    <row r="145" spans="2:3" ht="12.75">
      <c r="B145" s="16"/>
      <c r="C145" s="27"/>
    </row>
    <row r="146" spans="2:3" ht="12.75">
      <c r="B146" s="16"/>
      <c r="C146" s="27"/>
    </row>
    <row r="147" spans="2:3" ht="12.75">
      <c r="B147" s="16"/>
      <c r="C147" s="27"/>
    </row>
    <row r="148" spans="2:3" ht="12.75">
      <c r="B148" s="16"/>
      <c r="C148" s="27"/>
    </row>
    <row r="149" spans="2:3" ht="12.75">
      <c r="B149" s="16"/>
      <c r="C149" s="27"/>
    </row>
    <row r="150" spans="2:3" ht="12.75">
      <c r="B150" s="16"/>
      <c r="C150" s="27"/>
    </row>
    <row r="151" spans="2:3" ht="12.75">
      <c r="B151" s="16"/>
      <c r="C151" s="27"/>
    </row>
    <row r="152" spans="2:3" ht="12.75">
      <c r="B152" s="16"/>
      <c r="C152" s="27"/>
    </row>
    <row r="153" spans="2:3" ht="12.75">
      <c r="B153" s="16"/>
      <c r="C153" s="27"/>
    </row>
    <row r="154" spans="2:3" ht="12.75">
      <c r="B154" s="16"/>
      <c r="C154" s="27"/>
    </row>
    <row r="155" spans="2:3" ht="12.75">
      <c r="B155" s="16"/>
      <c r="C155" s="27"/>
    </row>
    <row r="156" spans="2:3" ht="12.75">
      <c r="B156" s="16"/>
      <c r="C156" s="27"/>
    </row>
    <row r="157" spans="2:3" ht="12.75">
      <c r="B157" s="16"/>
      <c r="C157" s="27"/>
    </row>
    <row r="158" spans="2:3" ht="12.75">
      <c r="B158" s="16"/>
      <c r="C158" s="27"/>
    </row>
    <row r="159" spans="2:3" ht="12.75">
      <c r="B159" s="16"/>
      <c r="C159" s="27"/>
    </row>
    <row r="160" spans="2:3" ht="12.75">
      <c r="B160" s="16"/>
      <c r="C160" s="27"/>
    </row>
    <row r="161" spans="2:3" ht="12.75">
      <c r="B161" s="16"/>
      <c r="C161" s="27"/>
    </row>
    <row r="162" spans="2:3" ht="12.75">
      <c r="B162" s="16"/>
      <c r="C162" s="27"/>
    </row>
    <row r="163" spans="2:3" ht="12.75">
      <c r="B163" s="16"/>
      <c r="C163" s="27"/>
    </row>
    <row r="164" spans="2:3" ht="12.75">
      <c r="B164" s="16"/>
      <c r="C164" s="27"/>
    </row>
    <row r="165" spans="2:3" ht="12.75">
      <c r="B165" s="16"/>
      <c r="C165" s="27"/>
    </row>
    <row r="166" spans="2:3" ht="12.75">
      <c r="B166" s="16"/>
      <c r="C166" s="27"/>
    </row>
    <row r="167" spans="2:3" ht="12.75">
      <c r="B167" s="16"/>
      <c r="C167" s="27"/>
    </row>
    <row r="168" spans="2:3" ht="12.75">
      <c r="B168" s="16"/>
      <c r="C168" s="27"/>
    </row>
    <row r="169" spans="2:3" ht="12.75">
      <c r="B169" s="16"/>
      <c r="C169" s="27"/>
    </row>
    <row r="170" spans="2:3" ht="12.75">
      <c r="B170" s="16"/>
      <c r="C170" s="27"/>
    </row>
    <row r="171" spans="2:3" ht="12.75">
      <c r="B171" s="16"/>
      <c r="C171" s="27"/>
    </row>
    <row r="172" spans="2:3" ht="12.75">
      <c r="B172" s="16"/>
      <c r="C172" s="27"/>
    </row>
    <row r="173" spans="2:3" ht="12.75">
      <c r="B173" s="16"/>
      <c r="C173" s="27"/>
    </row>
    <row r="174" spans="2:3" ht="12.75">
      <c r="B174" s="16"/>
      <c r="C174" s="27"/>
    </row>
    <row r="175" spans="2:3" ht="12.75">
      <c r="B175" s="16"/>
      <c r="C175" s="27"/>
    </row>
    <row r="176" spans="2:3" ht="12.75">
      <c r="B176" s="16"/>
      <c r="C176" s="27"/>
    </row>
    <row r="177" spans="2:3" ht="12.75">
      <c r="B177" s="16"/>
      <c r="C177" s="27"/>
    </row>
    <row r="178" spans="2:3" ht="12.75">
      <c r="B178" s="16"/>
      <c r="C178" s="27"/>
    </row>
    <row r="179" spans="2:3" ht="12.75">
      <c r="B179" s="16"/>
      <c r="C179" s="27"/>
    </row>
    <row r="180" spans="2:3" ht="12.75">
      <c r="B180" s="16"/>
      <c r="C180" s="27"/>
    </row>
    <row r="181" spans="2:3" ht="12.75">
      <c r="B181" s="16"/>
      <c r="C181" s="27"/>
    </row>
    <row r="182" spans="2:3" ht="12.75">
      <c r="B182" s="16"/>
      <c r="C182" s="27"/>
    </row>
    <row r="183" spans="2:3" ht="12.75">
      <c r="B183" s="16"/>
      <c r="C183" s="27"/>
    </row>
    <row r="184" spans="2:3" ht="12.75">
      <c r="B184" s="16"/>
      <c r="C184" s="27"/>
    </row>
    <row r="185" spans="2:3" ht="12.75">
      <c r="B185" s="16"/>
      <c r="C185" s="27"/>
    </row>
    <row r="186" spans="2:3" ht="12.75">
      <c r="B186" s="16"/>
      <c r="C186" s="27"/>
    </row>
    <row r="187" spans="2:3" ht="12.75">
      <c r="B187" s="16"/>
      <c r="C187" s="27"/>
    </row>
    <row r="188" spans="2:3" ht="12.75">
      <c r="B188" s="16"/>
      <c r="C188" s="27"/>
    </row>
    <row r="189" spans="2:3" ht="12.75">
      <c r="B189" s="16"/>
      <c r="C189" s="27"/>
    </row>
    <row r="190" spans="2:3" ht="12.75">
      <c r="B190" s="16"/>
      <c r="C190" s="27"/>
    </row>
    <row r="191" spans="2:3" ht="12.75">
      <c r="B191" s="16"/>
      <c r="C191" s="27"/>
    </row>
    <row r="192" spans="2:3" ht="12.75">
      <c r="B192" s="16"/>
      <c r="C192" s="27"/>
    </row>
    <row r="193" spans="2:3" ht="12.75">
      <c r="B193" s="16"/>
      <c r="C193" s="27"/>
    </row>
    <row r="194" spans="2:3" ht="12.75">
      <c r="B194" s="16"/>
      <c r="C194" s="27"/>
    </row>
    <row r="195" spans="2:3" ht="12.75">
      <c r="B195" s="16"/>
      <c r="C195" s="27"/>
    </row>
    <row r="196" spans="2:3" ht="12.75">
      <c r="B196" s="16"/>
      <c r="C196" s="27"/>
    </row>
    <row r="197" spans="2:3" ht="12.75">
      <c r="B197" s="16"/>
      <c r="C197" s="27"/>
    </row>
    <row r="198" spans="2:3" ht="12.75">
      <c r="B198" s="16"/>
      <c r="C198" s="27"/>
    </row>
    <row r="199" spans="2:3" ht="12.75">
      <c r="B199" s="16"/>
      <c r="C199" s="27"/>
    </row>
    <row r="200" spans="2:3" ht="12.75">
      <c r="B200" s="16"/>
      <c r="C200" s="27"/>
    </row>
    <row r="201" spans="2:3" ht="12.75">
      <c r="B201" s="16"/>
      <c r="C201" s="27"/>
    </row>
    <row r="202" spans="2:3" ht="12.75">
      <c r="B202" s="16"/>
      <c r="C202" s="27"/>
    </row>
    <row r="203" spans="2:3" ht="12.75">
      <c r="B203" s="16"/>
      <c r="C203" s="27"/>
    </row>
    <row r="204" spans="2:3" ht="12.75">
      <c r="B204" s="16"/>
      <c r="C204" s="27"/>
    </row>
    <row r="205" spans="2:3" ht="12.75">
      <c r="B205" s="16"/>
      <c r="C205" s="27"/>
    </row>
    <row r="206" spans="2:3" ht="12.75">
      <c r="B206" s="16"/>
      <c r="C206" s="27"/>
    </row>
    <row r="207" spans="2:3" ht="12.75">
      <c r="B207" s="16"/>
      <c r="C207" s="27"/>
    </row>
    <row r="208" spans="2:3" ht="12.75">
      <c r="B208" s="16"/>
      <c r="C208" s="27"/>
    </row>
    <row r="209" spans="2:3" ht="12.75">
      <c r="B209" s="16"/>
      <c r="C209" s="27"/>
    </row>
    <row r="210" spans="2:3" ht="12.75">
      <c r="B210" s="16"/>
      <c r="C210" s="27"/>
    </row>
    <row r="211" spans="2:3" ht="12.75">
      <c r="B211" s="16"/>
      <c r="C211" s="27"/>
    </row>
    <row r="212" spans="2:3" ht="12.75">
      <c r="B212" s="16"/>
      <c r="C212" s="27"/>
    </row>
    <row r="213" spans="2:3" ht="12.75">
      <c r="B213" s="16"/>
      <c r="C213" s="27"/>
    </row>
    <row r="214" spans="2:3" ht="12.75">
      <c r="B214" s="16"/>
      <c r="C214" s="27"/>
    </row>
    <row r="215" spans="2:3" ht="12.75">
      <c r="B215" s="16"/>
      <c r="C215" s="27"/>
    </row>
    <row r="216" spans="2:3" ht="12.75">
      <c r="B216" s="16"/>
      <c r="C216" s="27"/>
    </row>
    <row r="217" spans="2:3" ht="12.75">
      <c r="B217" s="16"/>
      <c r="C217" s="27"/>
    </row>
    <row r="218" spans="2:3" ht="12.75">
      <c r="B218" s="16"/>
      <c r="C218" s="27"/>
    </row>
    <row r="219" spans="2:3" ht="12.75">
      <c r="B219" s="16"/>
      <c r="C219" s="27"/>
    </row>
    <row r="220" spans="2:3" ht="12.75">
      <c r="B220" s="16"/>
      <c r="C220" s="27"/>
    </row>
    <row r="221" spans="2:3" ht="12.75">
      <c r="B221" s="16"/>
      <c r="C221" s="27"/>
    </row>
    <row r="222" spans="2:3" ht="12.75">
      <c r="B222" s="16"/>
      <c r="C222" s="27"/>
    </row>
    <row r="223" spans="2:3" ht="12.75">
      <c r="B223" s="16"/>
      <c r="C223" s="27"/>
    </row>
    <row r="224" spans="2:3" ht="12.75">
      <c r="B224" s="16"/>
      <c r="C224" s="27"/>
    </row>
    <row r="225" spans="2:3" ht="12.75">
      <c r="B225" s="16"/>
      <c r="C225" s="27"/>
    </row>
    <row r="226" spans="2:3" ht="12.75">
      <c r="B226" s="16"/>
      <c r="C226" s="27"/>
    </row>
    <row r="227" spans="2:3" ht="12.75">
      <c r="B227" s="16"/>
      <c r="C227" s="27"/>
    </row>
    <row r="228" spans="2:3" ht="12.75">
      <c r="B228" s="16"/>
      <c r="C228" s="27"/>
    </row>
    <row r="229" spans="2:3" ht="12.75">
      <c r="B229" s="16"/>
      <c r="C229" s="27"/>
    </row>
    <row r="230" spans="2:3" ht="12.75">
      <c r="B230" s="16"/>
      <c r="C230" s="27"/>
    </row>
    <row r="231" spans="2:3" ht="12.75">
      <c r="B231" s="16"/>
      <c r="C231" s="27"/>
    </row>
    <row r="232" spans="2:3" ht="12.75">
      <c r="B232" s="16"/>
      <c r="C232" s="27"/>
    </row>
    <row r="233" spans="2:3" ht="12.75">
      <c r="B233" s="16"/>
      <c r="C233" s="27"/>
    </row>
    <row r="234" spans="2:3" ht="12.75">
      <c r="B234" s="16"/>
      <c r="C234" s="27"/>
    </row>
    <row r="235" spans="2:3" ht="12.75">
      <c r="B235" s="16"/>
      <c r="C235" s="27"/>
    </row>
    <row r="236" spans="2:3" ht="12.75">
      <c r="B236" s="16"/>
      <c r="C236" s="27"/>
    </row>
    <row r="237" spans="2:3" ht="12.75">
      <c r="B237" s="16"/>
      <c r="C237" s="27"/>
    </row>
    <row r="238" spans="2:3" ht="12.75">
      <c r="B238" s="16"/>
      <c r="C238" s="27"/>
    </row>
    <row r="239" spans="2:3" ht="12.75">
      <c r="B239" s="16"/>
      <c r="C239" s="27"/>
    </row>
    <row r="240" spans="2:3" ht="12.75">
      <c r="B240" s="16"/>
      <c r="C240" s="27"/>
    </row>
    <row r="241" spans="2:3" ht="12.75">
      <c r="B241" s="16"/>
      <c r="C241" s="27"/>
    </row>
    <row r="242" spans="2:3" ht="12.75">
      <c r="B242" s="16"/>
      <c r="C242" s="27"/>
    </row>
    <row r="243" spans="2:3" ht="12.75">
      <c r="B243" s="16"/>
      <c r="C243" s="27"/>
    </row>
    <row r="244" spans="2:3" ht="12.75">
      <c r="B244" s="16"/>
      <c r="C244" s="27"/>
    </row>
    <row r="245" spans="2:3" ht="12.75">
      <c r="B245" s="16"/>
      <c r="C245" s="27"/>
    </row>
    <row r="246" spans="2:3" ht="12.75">
      <c r="B246" s="16"/>
      <c r="C246" s="27"/>
    </row>
    <row r="247" spans="2:3" ht="12.75">
      <c r="B247" s="16"/>
      <c r="C247" s="27"/>
    </row>
    <row r="248" spans="2:3" ht="12.75">
      <c r="B248" s="16"/>
      <c r="C248" s="27"/>
    </row>
    <row r="249" spans="2:3" ht="12.75">
      <c r="B249" s="16"/>
      <c r="C249" s="27"/>
    </row>
    <row r="250" spans="2:3" ht="12.75">
      <c r="B250" s="16"/>
      <c r="C250" s="27"/>
    </row>
    <row r="251" spans="2:3" ht="12.75">
      <c r="B251" s="16"/>
      <c r="C251" s="27"/>
    </row>
    <row r="252" spans="2:3" ht="12.75">
      <c r="B252" s="16"/>
      <c r="C252" s="27"/>
    </row>
    <row r="253" spans="2:3" ht="12.75">
      <c r="B253" s="16"/>
      <c r="C253" s="27"/>
    </row>
    <row r="254" spans="2:3" ht="12.75">
      <c r="B254" s="16"/>
      <c r="C254" s="27"/>
    </row>
    <row r="255" spans="2:3" ht="12.75">
      <c r="B255" s="16"/>
      <c r="C255" s="27"/>
    </row>
    <row r="256" spans="2:3" ht="12.75">
      <c r="B256" s="16"/>
      <c r="C256" s="27"/>
    </row>
    <row r="257" spans="2:3" ht="12.75">
      <c r="B257" s="16"/>
      <c r="C257" s="27"/>
    </row>
    <row r="258" spans="2:3" ht="12.75">
      <c r="B258" s="16"/>
      <c r="C258" s="27"/>
    </row>
    <row r="259" spans="2:3" ht="12.75">
      <c r="B259" s="16"/>
      <c r="C259" s="27"/>
    </row>
    <row r="260" spans="2:3" ht="12.75">
      <c r="B260" s="16"/>
      <c r="C260" s="27"/>
    </row>
    <row r="261" spans="2:3" ht="12.75">
      <c r="B261" s="16"/>
      <c r="C261" s="27"/>
    </row>
    <row r="262" spans="2:3" ht="12.75">
      <c r="B262" s="16"/>
      <c r="C262" s="27"/>
    </row>
    <row r="263" spans="2:3" ht="12.75">
      <c r="B263" s="16"/>
      <c r="C263" s="27"/>
    </row>
    <row r="264" spans="2:3" ht="12.75">
      <c r="B264" s="16"/>
      <c r="C264" s="27"/>
    </row>
    <row r="265" spans="2:3" ht="12.75">
      <c r="B265" s="16"/>
      <c r="C265" s="27"/>
    </row>
    <row r="266" spans="2:3" ht="12.75">
      <c r="B266" s="16"/>
      <c r="C266" s="27"/>
    </row>
    <row r="267" spans="2:3" ht="12.75">
      <c r="B267" s="16"/>
      <c r="C267" s="27"/>
    </row>
    <row r="268" spans="2:3" ht="12.75">
      <c r="B268" s="16"/>
      <c r="C268" s="27"/>
    </row>
    <row r="269" spans="2:3" ht="12.75">
      <c r="B269" s="16"/>
      <c r="C269" s="27"/>
    </row>
    <row r="270" spans="2:3" ht="12.75">
      <c r="B270" s="16"/>
      <c r="C270" s="27"/>
    </row>
    <row r="271" spans="2:3" ht="12.75">
      <c r="B271" s="16"/>
      <c r="C271" s="27"/>
    </row>
    <row r="272" spans="2:3" ht="12.75">
      <c r="B272" s="16"/>
      <c r="C272" s="27"/>
    </row>
    <row r="273" spans="2:3" ht="12.75">
      <c r="B273" s="16"/>
      <c r="C273" s="27"/>
    </row>
    <row r="274" spans="2:3" ht="12.75">
      <c r="B274" s="16"/>
      <c r="C274" s="27"/>
    </row>
    <row r="275" spans="2:3" ht="12.75">
      <c r="B275" s="16"/>
      <c r="C275" s="27"/>
    </row>
    <row r="276" spans="2:3" ht="12.75">
      <c r="B276" s="16"/>
      <c r="C276" s="27"/>
    </row>
    <row r="277" spans="2:3" ht="12.75">
      <c r="B277" s="16"/>
      <c r="C277" s="27"/>
    </row>
    <row r="278" spans="2:3" ht="12.75">
      <c r="B278" s="16"/>
      <c r="C278" s="27"/>
    </row>
    <row r="279" spans="2:3" ht="12.75">
      <c r="B279" s="16"/>
      <c r="C279" s="27"/>
    </row>
    <row r="280" spans="2:3" ht="12.75">
      <c r="B280" s="16"/>
      <c r="C280" s="27"/>
    </row>
    <row r="281" spans="2:3" ht="12.75">
      <c r="B281" s="16"/>
      <c r="C281" s="27"/>
    </row>
    <row r="282" spans="2:3" ht="12.75">
      <c r="B282" s="16"/>
      <c r="C282" s="27"/>
    </row>
    <row r="283" spans="2:3" ht="12.75">
      <c r="B283" s="16"/>
      <c r="C283" s="27"/>
    </row>
    <row r="284" spans="2:3" ht="12.75">
      <c r="B284" s="16"/>
      <c r="C284" s="27"/>
    </row>
    <row r="285" spans="2:3" ht="12.75">
      <c r="B285" s="16"/>
      <c r="C285" s="27"/>
    </row>
    <row r="286" spans="2:3" ht="12.75">
      <c r="B286" s="16"/>
      <c r="C286" s="27"/>
    </row>
    <row r="287" spans="2:3" ht="12.75">
      <c r="B287" s="16"/>
      <c r="C287" s="27"/>
    </row>
    <row r="288" spans="2:3" ht="12.75">
      <c r="B288" s="16"/>
      <c r="C288" s="27"/>
    </row>
    <row r="289" spans="2:3" ht="12.75">
      <c r="B289" s="16"/>
      <c r="C289" s="27"/>
    </row>
    <row r="290" spans="2:3" ht="12.75">
      <c r="B290" s="16"/>
      <c r="C290" s="27"/>
    </row>
    <row r="291" spans="2:3" ht="12.75">
      <c r="B291" s="16"/>
      <c r="C291" s="27"/>
    </row>
    <row r="292" spans="2:3" ht="12.75">
      <c r="B292" s="16"/>
      <c r="C292" s="27"/>
    </row>
    <row r="293" spans="2:3" ht="12.75">
      <c r="B293" s="16"/>
      <c r="C293" s="27"/>
    </row>
    <row r="294" spans="2:3" ht="12.75">
      <c r="B294" s="16"/>
      <c r="C294" s="27"/>
    </row>
    <row r="295" spans="2:3" ht="12.75">
      <c r="B295" s="16"/>
      <c r="C295" s="27"/>
    </row>
    <row r="296" spans="2:3" ht="12.75">
      <c r="B296" s="16"/>
      <c r="C296" s="27"/>
    </row>
    <row r="297" spans="2:3" ht="12.75">
      <c r="B297" s="16"/>
      <c r="C297" s="27"/>
    </row>
    <row r="298" spans="2:3" ht="12.75">
      <c r="B298" s="16"/>
      <c r="C298" s="27"/>
    </row>
    <row r="299" spans="2:3" ht="12.75">
      <c r="B299" s="16"/>
      <c r="C299" s="27"/>
    </row>
    <row r="300" spans="2:3" ht="12.75">
      <c r="B300" s="16"/>
      <c r="C300" s="27"/>
    </row>
    <row r="301" spans="2:3" ht="12.75">
      <c r="B301" s="16"/>
      <c r="C301" s="27"/>
    </row>
    <row r="302" spans="2:3" ht="12.75">
      <c r="B302" s="16"/>
      <c r="C302" s="27"/>
    </row>
    <row r="303" spans="2:3" ht="12.75">
      <c r="B303" s="16"/>
      <c r="C303" s="27"/>
    </row>
    <row r="304" spans="2:3" ht="12.75">
      <c r="B304" s="16"/>
      <c r="C304" s="27"/>
    </row>
    <row r="305" spans="2:3" ht="12.75">
      <c r="B305" s="16"/>
      <c r="C305" s="27"/>
    </row>
    <row r="306" spans="2:3" ht="12.75">
      <c r="B306" s="16"/>
      <c r="C306" s="27"/>
    </row>
    <row r="307" spans="2:3" ht="12.75">
      <c r="B307" s="16"/>
      <c r="C307" s="27"/>
    </row>
    <row r="308" spans="2:3" ht="12.75">
      <c r="B308" s="16"/>
      <c r="C308" s="27"/>
    </row>
    <row r="309" spans="2:3" ht="12.75">
      <c r="B309" s="16"/>
      <c r="C309" s="27"/>
    </row>
    <row r="310" spans="2:3" ht="12.75">
      <c r="B310" s="16"/>
      <c r="C310" s="27"/>
    </row>
    <row r="311" spans="2:3" ht="12.75">
      <c r="B311" s="16"/>
      <c r="C311" s="27"/>
    </row>
    <row r="312" spans="2:3" ht="12.75">
      <c r="B312" s="16"/>
      <c r="C312" s="27"/>
    </row>
    <row r="313" spans="2:3" ht="12.75">
      <c r="B313" s="16"/>
      <c r="C313" s="27"/>
    </row>
    <row r="314" spans="2:3" ht="12.75">
      <c r="B314" s="16"/>
      <c r="C314" s="27"/>
    </row>
    <row r="315" spans="2:3" ht="12.75">
      <c r="B315" s="16"/>
      <c r="C315" s="27"/>
    </row>
    <row r="316" spans="2:3" ht="12.75">
      <c r="B316" s="16"/>
      <c r="C316" s="27"/>
    </row>
    <row r="317" spans="2:3" ht="12.75">
      <c r="B317" s="16"/>
      <c r="C317" s="27"/>
    </row>
    <row r="318" spans="2:3" ht="12.75">
      <c r="B318" s="16"/>
      <c r="C318" s="27"/>
    </row>
    <row r="319" spans="2:3" ht="12.75">
      <c r="B319" s="16"/>
      <c r="C319" s="27"/>
    </row>
    <row r="320" spans="2:3" ht="12.75">
      <c r="B320" s="16"/>
      <c r="C320" s="27"/>
    </row>
    <row r="321" spans="2:3" ht="12.75">
      <c r="B321" s="16"/>
      <c r="C321" s="27"/>
    </row>
    <row r="322" spans="2:3" ht="12.75">
      <c r="B322" s="16"/>
      <c r="C322" s="27"/>
    </row>
    <row r="323" spans="2:3" ht="12.75">
      <c r="B323" s="16"/>
      <c r="C323" s="27"/>
    </row>
    <row r="324" spans="2:3" ht="12.75">
      <c r="B324" s="16"/>
      <c r="C324" s="27"/>
    </row>
    <row r="325" spans="2:3" ht="12.75">
      <c r="B325" s="16"/>
      <c r="C325" s="27"/>
    </row>
    <row r="326" spans="2:3" ht="12.75">
      <c r="B326" s="16"/>
      <c r="C326" s="27"/>
    </row>
    <row r="327" spans="2:3" ht="12.75">
      <c r="B327" s="16"/>
      <c r="C327" s="27"/>
    </row>
    <row r="328" spans="2:3" ht="12.75">
      <c r="B328" s="16"/>
      <c r="C328" s="27"/>
    </row>
    <row r="329" spans="2:3" ht="12.75">
      <c r="B329" s="16"/>
      <c r="C329" s="27"/>
    </row>
    <row r="330" spans="2:3" ht="12.75">
      <c r="B330" s="16"/>
      <c r="C330" s="27"/>
    </row>
    <row r="331" spans="2:3" ht="12.75">
      <c r="B331" s="16"/>
      <c r="C331" s="27"/>
    </row>
    <row r="332" spans="2:3" ht="12.75">
      <c r="B332" s="16"/>
      <c r="C332" s="27"/>
    </row>
    <row r="333" spans="2:3" ht="12.75">
      <c r="B333" s="16"/>
      <c r="C333" s="27"/>
    </row>
    <row r="334" spans="2:3" ht="12.75">
      <c r="B334" s="16"/>
      <c r="C334" s="27"/>
    </row>
    <row r="335" spans="2:3" ht="12.75">
      <c r="B335" s="16"/>
      <c r="C335" s="27"/>
    </row>
    <row r="336" spans="2:3" ht="12.75">
      <c r="B336" s="16"/>
      <c r="C336" s="27"/>
    </row>
    <row r="337" spans="2:3" ht="12.75">
      <c r="B337" s="16"/>
      <c r="C337" s="27"/>
    </row>
    <row r="338" spans="2:3" ht="12.75">
      <c r="B338" s="16"/>
      <c r="C338" s="27"/>
    </row>
    <row r="339" spans="2:3" ht="12.75">
      <c r="B339" s="16"/>
      <c r="C339" s="27"/>
    </row>
    <row r="340" spans="2:3" ht="12.75">
      <c r="B340" s="16"/>
      <c r="C340" s="27"/>
    </row>
    <row r="341" spans="2:3" ht="12.75">
      <c r="B341" s="16"/>
      <c r="C341" s="27"/>
    </row>
    <row r="342" spans="2:3" ht="12.75">
      <c r="B342" s="16"/>
      <c r="C342" s="27"/>
    </row>
    <row r="343" spans="2:3" ht="12.75">
      <c r="B343" s="16"/>
      <c r="C343" s="27"/>
    </row>
    <row r="344" spans="2:3" ht="12.75">
      <c r="B344" s="16"/>
      <c r="C344" s="27"/>
    </row>
    <row r="345" spans="2:3" ht="12.75">
      <c r="B345" s="16"/>
      <c r="C345" s="27"/>
    </row>
    <row r="346" spans="2:3" ht="12.75">
      <c r="B346" s="16"/>
      <c r="C346" s="27"/>
    </row>
    <row r="347" spans="2:3" ht="12.75">
      <c r="B347" s="16"/>
      <c r="C347" s="27"/>
    </row>
    <row r="348" spans="2:3" ht="12.75">
      <c r="B348" s="16"/>
      <c r="C348" s="27"/>
    </row>
    <row r="349" spans="2:3" ht="12.75">
      <c r="B349" s="16"/>
      <c r="C349" s="27"/>
    </row>
    <row r="350" spans="2:3" ht="12.75">
      <c r="B350" s="16"/>
      <c r="C350" s="27"/>
    </row>
    <row r="351" spans="2:3" ht="12.75">
      <c r="B351" s="16"/>
      <c r="C351" s="27"/>
    </row>
    <row r="352" spans="2:3" ht="12.75">
      <c r="B352" s="16"/>
      <c r="C352" s="27"/>
    </row>
    <row r="353" spans="2:3" ht="12.75">
      <c r="B353" s="16"/>
      <c r="C353" s="27"/>
    </row>
    <row r="354" spans="2:3" ht="12.75">
      <c r="B354" s="16"/>
      <c r="C354" s="27"/>
    </row>
    <row r="355" spans="2:3" ht="12.75">
      <c r="B355" s="16"/>
      <c r="C355" s="27"/>
    </row>
    <row r="356" spans="2:3" ht="12.75">
      <c r="B356" s="16"/>
      <c r="C356" s="27"/>
    </row>
    <row r="357" spans="2:3" ht="12.75">
      <c r="B357" s="16"/>
      <c r="C357" s="27"/>
    </row>
    <row r="358" spans="2:3" ht="12.75">
      <c r="B358" s="16"/>
      <c r="C358" s="27"/>
    </row>
    <row r="359" spans="2:3" ht="12.75">
      <c r="B359" s="16"/>
      <c r="C359" s="27"/>
    </row>
    <row r="360" spans="2:3" ht="12.75">
      <c r="B360" s="16"/>
      <c r="C360" s="27"/>
    </row>
    <row r="361" spans="2:3" ht="12.75">
      <c r="B361" s="16"/>
      <c r="C361" s="27"/>
    </row>
    <row r="362" spans="2:3" ht="12.75">
      <c r="B362" s="16"/>
      <c r="C362" s="27"/>
    </row>
    <row r="363" spans="2:3" ht="12.75">
      <c r="B363" s="16"/>
      <c r="C363" s="27"/>
    </row>
    <row r="364" spans="2:3" ht="12.75">
      <c r="B364" s="16"/>
      <c r="C364" s="27"/>
    </row>
    <row r="365" spans="2:3" ht="12.75">
      <c r="B365" s="16"/>
      <c r="C365" s="27"/>
    </row>
    <row r="366" spans="2:3" ht="12.75">
      <c r="B366" s="16"/>
      <c r="C366" s="27"/>
    </row>
    <row r="367" spans="2:3" ht="12.75">
      <c r="B367" s="16"/>
      <c r="C367" s="27"/>
    </row>
    <row r="368" spans="2:3" ht="12.75">
      <c r="B368" s="16"/>
      <c r="C368" s="27"/>
    </row>
    <row r="369" spans="2:3" ht="12.75">
      <c r="B369" s="16"/>
      <c r="C369" s="27"/>
    </row>
    <row r="370" spans="2:3" ht="12.75">
      <c r="B370" s="16"/>
      <c r="C370" s="27"/>
    </row>
    <row r="371" spans="2:3" ht="12.75">
      <c r="B371" s="16"/>
      <c r="C371" s="27"/>
    </row>
    <row r="372" spans="2:3" ht="12.75">
      <c r="B372" s="16"/>
      <c r="C372" s="27"/>
    </row>
    <row r="373" spans="2:3" ht="12.75">
      <c r="B373" s="16"/>
      <c r="C373" s="27"/>
    </row>
    <row r="374" spans="2:3" ht="12.75">
      <c r="B374" s="16"/>
      <c r="C374" s="27"/>
    </row>
    <row r="375" spans="2:3" ht="12.75">
      <c r="B375" s="16"/>
      <c r="C375" s="27"/>
    </row>
    <row r="376" spans="2:3" ht="12.75">
      <c r="B376" s="16"/>
      <c r="C376" s="27"/>
    </row>
    <row r="377" spans="2:3" ht="12.75">
      <c r="B377" s="16"/>
      <c r="C377" s="27"/>
    </row>
    <row r="378" spans="2:3" ht="12.75">
      <c r="B378" s="16"/>
      <c r="C378" s="27"/>
    </row>
    <row r="379" spans="2:3" ht="12.75">
      <c r="B379" s="16"/>
      <c r="C379" s="27"/>
    </row>
    <row r="380" spans="2:3" ht="12.75">
      <c r="B380" s="16"/>
      <c r="C380" s="27"/>
    </row>
    <row r="381" spans="2:3" ht="12.75">
      <c r="B381" s="16"/>
      <c r="C381" s="27"/>
    </row>
    <row r="382" spans="2:3" ht="12.75">
      <c r="B382" s="16"/>
      <c r="C382" s="27"/>
    </row>
    <row r="383" spans="2:3" ht="12.75">
      <c r="B383" s="16"/>
      <c r="C383" s="27"/>
    </row>
    <row r="384" spans="2:3" ht="12.75">
      <c r="B384" s="16"/>
      <c r="C384" s="27"/>
    </row>
    <row r="385" spans="2:3" ht="12.75">
      <c r="B385" s="16"/>
      <c r="C385" s="27"/>
    </row>
    <row r="386" spans="2:3" ht="12.75">
      <c r="B386" s="16"/>
      <c r="C386" s="27"/>
    </row>
    <row r="387" spans="2:3" ht="12.75">
      <c r="B387" s="16"/>
      <c r="C387" s="27"/>
    </row>
    <row r="388" spans="2:3" ht="12.75">
      <c r="B388" s="16"/>
      <c r="C388" s="27"/>
    </row>
    <row r="389" spans="2:3" ht="12.75">
      <c r="B389" s="16"/>
      <c r="C389" s="27"/>
    </row>
    <row r="390" spans="2:3" ht="12.75">
      <c r="B390" s="16"/>
      <c r="C390" s="27"/>
    </row>
    <row r="391" spans="2:3" ht="12.75">
      <c r="B391" s="16"/>
      <c r="C391" s="27"/>
    </row>
    <row r="392" spans="2:3" ht="12.75">
      <c r="B392" s="16"/>
      <c r="C392" s="27"/>
    </row>
    <row r="393" spans="2:3" ht="12.75">
      <c r="B393" s="16"/>
      <c r="C393" s="27"/>
    </row>
    <row r="394" spans="2:3" ht="12.75">
      <c r="B394" s="16"/>
      <c r="C394" s="27"/>
    </row>
    <row r="395" spans="2:3" ht="12.75">
      <c r="B395" s="16"/>
      <c r="C395" s="27"/>
    </row>
    <row r="396" spans="2:3" ht="12.75">
      <c r="B396" s="16"/>
      <c r="C396" s="27"/>
    </row>
    <row r="397" spans="2:3" ht="12.75">
      <c r="B397" s="16"/>
      <c r="C397" s="27"/>
    </row>
    <row r="398" spans="2:3" ht="12.75">
      <c r="B398" s="16"/>
      <c r="C398" s="27"/>
    </row>
    <row r="399" spans="2:3" ht="12.75">
      <c r="B399" s="16"/>
      <c r="C399" s="27"/>
    </row>
    <row r="400" spans="2:3" ht="12.75">
      <c r="B400" s="16"/>
      <c r="C400" s="27"/>
    </row>
    <row r="401" spans="2:3" ht="12.75">
      <c r="B401" s="16"/>
      <c r="C401" s="27"/>
    </row>
    <row r="402" spans="2:3" ht="12.75">
      <c r="B402" s="16"/>
      <c r="C402" s="27"/>
    </row>
    <row r="403" spans="2:3" ht="12.75">
      <c r="B403" s="16"/>
      <c r="C403" s="27"/>
    </row>
    <row r="404" spans="2:3" ht="12.75">
      <c r="B404" s="16"/>
      <c r="C404" s="27"/>
    </row>
    <row r="405" spans="2:3" ht="12.75">
      <c r="B405" s="16"/>
      <c r="C405" s="27"/>
    </row>
    <row r="406" spans="2:3" ht="12.75">
      <c r="B406" s="16"/>
      <c r="C406" s="27"/>
    </row>
    <row r="407" spans="2:3" ht="12.75">
      <c r="B407" s="16"/>
      <c r="C407" s="27"/>
    </row>
    <row r="408" spans="2:3" ht="12.75">
      <c r="B408" s="16"/>
      <c r="C408" s="27"/>
    </row>
    <row r="409" spans="2:3" ht="12.75">
      <c r="B409" s="16"/>
      <c r="C409" s="27"/>
    </row>
    <row r="410" spans="2:3" ht="12.75">
      <c r="B410" s="16"/>
      <c r="C410" s="27"/>
    </row>
    <row r="411" spans="2:3" ht="12.75">
      <c r="B411" s="16"/>
      <c r="C411" s="27"/>
    </row>
    <row r="412" spans="2:3" ht="12.75">
      <c r="B412" s="16"/>
      <c r="C412" s="27"/>
    </row>
    <row r="413" spans="2:3" ht="12.75">
      <c r="B413" s="16"/>
      <c r="C413" s="27"/>
    </row>
    <row r="414" spans="2:3" ht="12.75">
      <c r="B414" s="16"/>
      <c r="C414" s="27"/>
    </row>
    <row r="415" spans="2:3" ht="12.75">
      <c r="B415" s="16"/>
      <c r="C415" s="27"/>
    </row>
    <row r="416" spans="2:3" ht="12.75">
      <c r="B416" s="16"/>
      <c r="C416" s="27"/>
    </row>
    <row r="417" spans="2:3" ht="12.75">
      <c r="B417" s="16"/>
      <c r="C417" s="27"/>
    </row>
    <row r="418" spans="2:3" ht="12.75">
      <c r="B418" s="16"/>
      <c r="C418" s="27"/>
    </row>
    <row r="419" spans="2:3" ht="12.75">
      <c r="B419" s="16"/>
      <c r="C419" s="27"/>
    </row>
    <row r="420" spans="2:3" ht="12.75">
      <c r="B420" s="16"/>
      <c r="C420" s="27"/>
    </row>
    <row r="421" spans="2:3" ht="12.75">
      <c r="B421" s="16"/>
      <c r="C421" s="27"/>
    </row>
    <row r="422" spans="2:3" ht="12.75">
      <c r="B422" s="16"/>
      <c r="C422" s="27"/>
    </row>
    <row r="423" spans="2:3" ht="12.75">
      <c r="B423" s="16"/>
      <c r="C423" s="27"/>
    </row>
    <row r="424" spans="2:3" ht="12.75">
      <c r="B424" s="16"/>
      <c r="C424" s="27"/>
    </row>
    <row r="425" spans="2:3" ht="12.75">
      <c r="B425" s="16"/>
      <c r="C425" s="27"/>
    </row>
    <row r="426" spans="2:3" ht="12.75">
      <c r="B426" s="16"/>
      <c r="C426" s="27"/>
    </row>
    <row r="427" spans="2:3" ht="12.75">
      <c r="B427" s="16"/>
      <c r="C427" s="27"/>
    </row>
    <row r="428" spans="2:3" ht="12.75">
      <c r="B428" s="16"/>
      <c r="C428" s="27"/>
    </row>
    <row r="429" spans="2:3" ht="12.75">
      <c r="B429" s="16"/>
      <c r="C429" s="27"/>
    </row>
    <row r="430" spans="2:3" ht="12.75">
      <c r="B430" s="16"/>
      <c r="C430" s="27"/>
    </row>
    <row r="431" spans="2:3" ht="12.75">
      <c r="B431" s="16"/>
      <c r="C431" s="27"/>
    </row>
    <row r="432" spans="2:3" ht="12.75">
      <c r="B432" s="16"/>
      <c r="C432" s="27"/>
    </row>
    <row r="433" spans="2:3" ht="12.75">
      <c r="B433" s="16"/>
      <c r="C433" s="27"/>
    </row>
    <row r="434" spans="2:3" ht="12.75">
      <c r="B434" s="16"/>
      <c r="C434" s="27"/>
    </row>
    <row r="435" spans="2:3" ht="12.75">
      <c r="B435" s="16"/>
      <c r="C435" s="27"/>
    </row>
    <row r="436" spans="2:3" ht="12.75">
      <c r="B436" s="16"/>
      <c r="C436" s="27"/>
    </row>
    <row r="437" spans="2:3" ht="12.75">
      <c r="B437" s="16"/>
      <c r="C437" s="27"/>
    </row>
    <row r="438" spans="2:3" ht="12.75">
      <c r="B438" s="16"/>
      <c r="C438" s="27"/>
    </row>
    <row r="439" spans="2:3" ht="12.75">
      <c r="B439" s="16"/>
      <c r="C439" s="27"/>
    </row>
    <row r="440" spans="2:3" ht="12.75">
      <c r="B440" s="16"/>
      <c r="C440" s="27"/>
    </row>
    <row r="441" spans="2:3" ht="12.75">
      <c r="B441" s="16"/>
      <c r="C441" s="27"/>
    </row>
    <row r="442" spans="2:3" ht="12.75">
      <c r="B442" s="16"/>
      <c r="C442" s="27"/>
    </row>
    <row r="443" spans="2:3" ht="12.75">
      <c r="B443" s="16"/>
      <c r="C443" s="27"/>
    </row>
    <row r="444" spans="2:3" ht="12.75">
      <c r="B444" s="16"/>
      <c r="C444" s="27"/>
    </row>
    <row r="445" spans="2:3" ht="12.75">
      <c r="B445" s="16"/>
      <c r="C445" s="27"/>
    </row>
    <row r="446" spans="2:3" ht="12.75">
      <c r="B446" s="16"/>
      <c r="C446" s="27"/>
    </row>
    <row r="447" spans="2:3" ht="12.75">
      <c r="B447" s="16"/>
      <c r="C447" s="27"/>
    </row>
    <row r="448" spans="2:3" ht="12.75">
      <c r="B448" s="16"/>
      <c r="C448" s="27"/>
    </row>
    <row r="449" spans="2:3" ht="12.75">
      <c r="B449" s="16"/>
      <c r="C449" s="27"/>
    </row>
    <row r="450" spans="2:3" ht="12.75">
      <c r="B450" s="16"/>
      <c r="C450" s="27"/>
    </row>
    <row r="451" spans="2:3" ht="12.75">
      <c r="B451" s="16"/>
      <c r="C451" s="27"/>
    </row>
    <row r="452" spans="2:3" ht="12.75">
      <c r="B452" s="16"/>
      <c r="C452" s="27"/>
    </row>
    <row r="453" spans="2:3" ht="12.75">
      <c r="B453" s="16"/>
      <c r="C453" s="27"/>
    </row>
    <row r="454" spans="2:3" ht="12.75">
      <c r="B454" s="16"/>
      <c r="C454" s="27"/>
    </row>
    <row r="455" spans="2:3" ht="12.75">
      <c r="B455" s="16"/>
      <c r="C455" s="27"/>
    </row>
    <row r="456" spans="2:3" ht="12.75">
      <c r="B456" s="16"/>
      <c r="C456" s="27"/>
    </row>
    <row r="457" spans="2:3" ht="12.75">
      <c r="B457" s="16"/>
      <c r="C457" s="27"/>
    </row>
    <row r="458" spans="2:3" ht="12.75">
      <c r="B458" s="16"/>
      <c r="C458" s="27"/>
    </row>
    <row r="459" spans="2:3" ht="12.75">
      <c r="B459" s="16"/>
      <c r="C459" s="27"/>
    </row>
    <row r="460" spans="2:3" ht="12.75">
      <c r="B460" s="16"/>
      <c r="C460" s="27"/>
    </row>
    <row r="461" spans="2:3" ht="12.75">
      <c r="B461" s="16"/>
      <c r="C461" s="27"/>
    </row>
    <row r="462" spans="2:3" ht="12.75">
      <c r="B462" s="16"/>
      <c r="C462" s="27"/>
    </row>
    <row r="463" spans="2:3" ht="12.75">
      <c r="B463" s="16"/>
      <c r="C463" s="27"/>
    </row>
    <row r="464" spans="2:3" ht="12.75">
      <c r="B464" s="16"/>
      <c r="C464" s="27"/>
    </row>
    <row r="465" spans="2:3" ht="12.75">
      <c r="B465" s="16"/>
      <c r="C465" s="27"/>
    </row>
    <row r="466" spans="2:3" ht="12.75">
      <c r="B466" s="16"/>
      <c r="C466" s="27"/>
    </row>
    <row r="467" spans="2:3" ht="12.75">
      <c r="B467" s="16"/>
      <c r="C467" s="27"/>
    </row>
    <row r="468" spans="2:3" ht="12.75">
      <c r="B468" s="16"/>
      <c r="C468" s="27"/>
    </row>
    <row r="469" spans="2:3" ht="12.75">
      <c r="B469" s="16"/>
      <c r="C469" s="27"/>
    </row>
    <row r="470" spans="2:3" ht="12.75">
      <c r="B470" s="16"/>
      <c r="C470" s="27"/>
    </row>
    <row r="471" spans="2:3" ht="12.75">
      <c r="B471" s="16"/>
      <c r="C471" s="27"/>
    </row>
    <row r="472" spans="2:3" ht="12.75">
      <c r="B472" s="16"/>
      <c r="C472" s="27"/>
    </row>
    <row r="473" spans="2:3" ht="12.75">
      <c r="B473" s="16"/>
      <c r="C473" s="27"/>
    </row>
    <row r="474" spans="2:3" ht="12.75">
      <c r="B474" s="16"/>
      <c r="C474" s="27"/>
    </row>
    <row r="475" spans="2:3" ht="12.75">
      <c r="B475" s="16"/>
      <c r="C475" s="27"/>
    </row>
    <row r="476" spans="2:3" ht="12.75">
      <c r="B476" s="16"/>
      <c r="C476" s="27"/>
    </row>
    <row r="477" spans="2:3" ht="12.75">
      <c r="B477" s="16"/>
      <c r="C477" s="27"/>
    </row>
    <row r="478" spans="2:3" ht="12.75">
      <c r="B478" s="16"/>
      <c r="C478" s="27"/>
    </row>
    <row r="479" spans="2:3" ht="12.75">
      <c r="B479" s="16"/>
      <c r="C479" s="27"/>
    </row>
    <row r="480" spans="2:3" ht="12.75">
      <c r="B480" s="16"/>
      <c r="C480" s="27"/>
    </row>
    <row r="481" spans="2:3" ht="12.75">
      <c r="B481" s="16"/>
      <c r="C481" s="27"/>
    </row>
    <row r="482" spans="2:3" ht="12.75">
      <c r="B482" s="16"/>
      <c r="C482" s="27"/>
    </row>
    <row r="483" spans="2:3" ht="12.75">
      <c r="B483" s="16"/>
      <c r="C483" s="27"/>
    </row>
    <row r="484" spans="2:3" ht="12.75">
      <c r="B484" s="16"/>
      <c r="C484" s="27"/>
    </row>
    <row r="485" spans="2:3" ht="12.75">
      <c r="B485" s="16"/>
      <c r="C485" s="27"/>
    </row>
    <row r="486" spans="2:3" ht="12.75">
      <c r="B486" s="16"/>
      <c r="C486" s="27"/>
    </row>
    <row r="487" spans="2:3" ht="12.75">
      <c r="B487" s="16"/>
      <c r="C487" s="27"/>
    </row>
    <row r="488" spans="2:3" ht="12.75">
      <c r="B488" s="16"/>
      <c r="C488" s="27"/>
    </row>
    <row r="489" spans="2:3" ht="12.75">
      <c r="B489" s="16"/>
      <c r="C489" s="27"/>
    </row>
    <row r="490" spans="2:3" ht="12.75">
      <c r="B490" s="16"/>
      <c r="C490" s="27"/>
    </row>
    <row r="491" spans="2:3" ht="12.75">
      <c r="B491" s="16"/>
      <c r="C491" s="27"/>
    </row>
    <row r="492" spans="2:3" ht="12.75">
      <c r="B492" s="16"/>
      <c r="C492" s="27"/>
    </row>
    <row r="493" spans="2:3" ht="12.75">
      <c r="B493" s="16"/>
      <c r="C493" s="27"/>
    </row>
    <row r="494" spans="2:3" ht="12.75">
      <c r="B494" s="16"/>
      <c r="C494" s="27"/>
    </row>
    <row r="495" spans="2:3" ht="12.75">
      <c r="B495" s="16"/>
      <c r="C495" s="27"/>
    </row>
    <row r="496" spans="2:3" ht="12.75">
      <c r="B496" s="16"/>
      <c r="C496" s="27"/>
    </row>
    <row r="497" spans="2:3" ht="12.75">
      <c r="B497" s="16"/>
      <c r="C497" s="27"/>
    </row>
    <row r="498" spans="2:3" ht="12.75">
      <c r="B498" s="16"/>
      <c r="C498" s="27"/>
    </row>
    <row r="499" spans="2:3" ht="12.75">
      <c r="B499" s="16"/>
      <c r="C499" s="27"/>
    </row>
    <row r="500" spans="2:3" ht="12.75">
      <c r="B500" s="16"/>
      <c r="C500" s="27"/>
    </row>
    <row r="501" spans="2:3" ht="12.75">
      <c r="B501" s="16"/>
      <c r="C501" s="27"/>
    </row>
    <row r="502" spans="2:3" ht="12.75">
      <c r="B502" s="16"/>
      <c r="C502" s="27"/>
    </row>
    <row r="503" spans="2:3" ht="12.75">
      <c r="B503" s="16"/>
      <c r="C503" s="27"/>
    </row>
    <row r="504" spans="2:3" ht="12.75">
      <c r="B504" s="16"/>
      <c r="C504" s="27"/>
    </row>
    <row r="505" spans="2:3" ht="12.75">
      <c r="B505" s="16"/>
      <c r="C505" s="27"/>
    </row>
    <row r="506" spans="2:3" ht="12.75">
      <c r="B506" s="16"/>
      <c r="C506" s="27"/>
    </row>
    <row r="507" spans="2:3" ht="12.75">
      <c r="B507" s="16"/>
      <c r="C507" s="27"/>
    </row>
    <row r="508" spans="2:3" ht="12.75">
      <c r="B508" s="16"/>
      <c r="C508" s="27"/>
    </row>
    <row r="509" spans="2:3" ht="12.75">
      <c r="B509" s="16"/>
      <c r="C509" s="27"/>
    </row>
    <row r="510" spans="2:3" ht="12.75">
      <c r="B510" s="16"/>
      <c r="C510" s="27"/>
    </row>
    <row r="511" spans="2:3" ht="12.75">
      <c r="B511" s="16"/>
      <c r="C511" s="27"/>
    </row>
    <row r="512" spans="2:3" ht="12.75">
      <c r="B512" s="16"/>
      <c r="C512" s="27"/>
    </row>
    <row r="513" spans="2:3" ht="12.75">
      <c r="B513" s="16"/>
      <c r="C513" s="27"/>
    </row>
    <row r="514" spans="2:3" ht="12.75">
      <c r="B514" s="16"/>
      <c r="C514" s="27"/>
    </row>
    <row r="515" spans="2:3" ht="12.75">
      <c r="B515" s="16"/>
      <c r="C515" s="27"/>
    </row>
    <row r="516" spans="2:3" ht="12.75">
      <c r="B516" s="16"/>
      <c r="C516" s="27"/>
    </row>
    <row r="517" spans="2:3" ht="12.75">
      <c r="B517" s="16"/>
      <c r="C517" s="27"/>
    </row>
    <row r="518" spans="2:3" ht="12.75">
      <c r="B518" s="16"/>
      <c r="C518" s="27"/>
    </row>
    <row r="519" spans="2:3" ht="12.75">
      <c r="B519" s="16"/>
      <c r="C519" s="27"/>
    </row>
    <row r="520" spans="2:3" ht="12.75">
      <c r="B520" s="16"/>
      <c r="C520" s="27"/>
    </row>
    <row r="521" spans="2:3" ht="12.75">
      <c r="B521" s="16"/>
      <c r="C521" s="27"/>
    </row>
    <row r="522" spans="2:3" ht="12.75">
      <c r="B522" s="16"/>
      <c r="C522" s="27"/>
    </row>
    <row r="523" spans="2:3" ht="12.75">
      <c r="B523" s="16"/>
      <c r="C523" s="27"/>
    </row>
    <row r="524" spans="2:3" ht="12.75">
      <c r="B524" s="16"/>
      <c r="C524" s="27"/>
    </row>
    <row r="525" spans="2:3" ht="12.75">
      <c r="B525" s="16"/>
      <c r="C525" s="27"/>
    </row>
    <row r="526" spans="2:3" ht="12.75">
      <c r="B526" s="16"/>
      <c r="C526" s="27"/>
    </row>
    <row r="527" spans="2:3" ht="12.75">
      <c r="B527" s="16"/>
      <c r="C527" s="27"/>
    </row>
    <row r="528" spans="2:3" ht="12.75">
      <c r="B528" s="16"/>
      <c r="C528" s="27"/>
    </row>
    <row r="529" spans="2:3" ht="12.75">
      <c r="B529" s="16"/>
      <c r="C529" s="27"/>
    </row>
    <row r="530" spans="2:3" ht="12.75">
      <c r="B530" s="16"/>
      <c r="C530" s="27"/>
    </row>
    <row r="531" spans="2:3" ht="12.75">
      <c r="B531" s="16"/>
      <c r="C531" s="27"/>
    </row>
    <row r="532" spans="2:3" ht="12.75">
      <c r="B532" s="16"/>
      <c r="C532" s="27"/>
    </row>
    <row r="533" spans="2:3" ht="12.75">
      <c r="B533" s="16"/>
      <c r="C533" s="27"/>
    </row>
    <row r="534" spans="2:3" ht="12.75">
      <c r="B534" s="16"/>
      <c r="C534" s="27"/>
    </row>
    <row r="535" spans="2:3" ht="12.75">
      <c r="B535" s="16"/>
      <c r="C535" s="27"/>
    </row>
    <row r="536" spans="2:3" ht="12.75">
      <c r="B536" s="16"/>
      <c r="C536" s="27"/>
    </row>
    <row r="537" spans="2:3" ht="12.75">
      <c r="B537" s="16"/>
      <c r="C537" s="27"/>
    </row>
    <row r="538" spans="2:3" ht="12.75">
      <c r="B538" s="16"/>
      <c r="C538" s="27"/>
    </row>
    <row r="539" spans="2:3" ht="12.75">
      <c r="B539" s="16"/>
      <c r="C539" s="27"/>
    </row>
    <row r="540" spans="2:3" ht="12.75">
      <c r="B540" s="16"/>
      <c r="C540" s="27"/>
    </row>
    <row r="541" spans="2:3" ht="12.75">
      <c r="B541" s="16"/>
      <c r="C541" s="27"/>
    </row>
    <row r="542" spans="2:3" ht="12.75">
      <c r="B542" s="16"/>
      <c r="C542" s="27"/>
    </row>
    <row r="543" spans="2:3" ht="12.75">
      <c r="B543" s="16"/>
      <c r="C543" s="27"/>
    </row>
    <row r="544" spans="2:3" ht="12.75">
      <c r="B544" s="16"/>
      <c r="C544" s="27"/>
    </row>
    <row r="545" spans="2:3" ht="12.75">
      <c r="B545" s="16"/>
      <c r="C545" s="27"/>
    </row>
    <row r="546" spans="2:3" ht="12.75">
      <c r="B546" s="16"/>
      <c r="C546" s="27"/>
    </row>
    <row r="547" spans="2:3" ht="12.75">
      <c r="B547" s="16"/>
      <c r="C547" s="27"/>
    </row>
    <row r="548" spans="2:3" ht="12.75">
      <c r="B548" s="16"/>
      <c r="C548" s="27"/>
    </row>
    <row r="549" spans="2:3" ht="12.75">
      <c r="B549" s="16"/>
      <c r="C549" s="27"/>
    </row>
    <row r="550" spans="2:3" ht="12.75">
      <c r="B550" s="16"/>
      <c r="C550" s="27"/>
    </row>
    <row r="551" spans="2:3" ht="12.75">
      <c r="B551" s="16"/>
      <c r="C551" s="27"/>
    </row>
    <row r="552" spans="2:3" ht="12.75">
      <c r="B552" s="16"/>
      <c r="C552" s="27"/>
    </row>
    <row r="553" spans="2:3" ht="12.75">
      <c r="B553" s="16"/>
      <c r="C553" s="27"/>
    </row>
    <row r="554" spans="2:3" ht="12.75">
      <c r="B554" s="16"/>
      <c r="C554" s="27"/>
    </row>
    <row r="555" spans="2:3" ht="12.75">
      <c r="B555" s="16"/>
      <c r="C555" s="27"/>
    </row>
    <row r="556" spans="2:3" ht="12.75">
      <c r="B556" s="16"/>
      <c r="C556" s="27"/>
    </row>
    <row r="557" spans="2:3" ht="12.75">
      <c r="B557" s="16"/>
      <c r="C557" s="27"/>
    </row>
    <row r="558" spans="2:3" ht="12.75">
      <c r="B558" s="16"/>
      <c r="C558" s="27"/>
    </row>
    <row r="559" spans="2:3" ht="12.75">
      <c r="B559" s="16"/>
      <c r="C559" s="27"/>
    </row>
    <row r="560" spans="2:3" ht="12.75">
      <c r="B560" s="16"/>
      <c r="C560" s="27"/>
    </row>
    <row r="561" spans="2:3" ht="12.75">
      <c r="B561" s="16"/>
      <c r="C561" s="27"/>
    </row>
    <row r="562" spans="2:3" ht="12.75">
      <c r="B562" s="16"/>
      <c r="C562" s="27"/>
    </row>
    <row r="563" spans="2:3" ht="12.75">
      <c r="B563" s="16"/>
      <c r="C563" s="27"/>
    </row>
    <row r="564" spans="2:3" ht="12.75">
      <c r="B564" s="16"/>
      <c r="C564" s="27"/>
    </row>
    <row r="565" spans="2:3" ht="12.75">
      <c r="B565" s="16"/>
      <c r="C565" s="27"/>
    </row>
    <row r="566" spans="2:3" ht="12.75">
      <c r="B566" s="16"/>
      <c r="C566" s="27"/>
    </row>
    <row r="567" spans="2:3" ht="12.75">
      <c r="B567" s="16"/>
      <c r="C567" s="27"/>
    </row>
    <row r="568" spans="2:3" ht="12.75">
      <c r="B568" s="16"/>
      <c r="C568" s="27"/>
    </row>
    <row r="569" spans="2:3" ht="12.75">
      <c r="B569" s="16"/>
      <c r="C569" s="27"/>
    </row>
    <row r="570" spans="2:3" ht="12.75">
      <c r="B570" s="16"/>
      <c r="C570" s="27"/>
    </row>
    <row r="571" spans="2:3" ht="12.75">
      <c r="B571" s="16"/>
      <c r="C571" s="27"/>
    </row>
    <row r="572" spans="2:3" ht="12.75">
      <c r="B572" s="16"/>
      <c r="C572" s="27"/>
    </row>
    <row r="573" spans="2:3" ht="12.75">
      <c r="B573" s="16"/>
      <c r="C573" s="27"/>
    </row>
    <row r="574" spans="2:3" ht="12.75">
      <c r="B574" s="16"/>
      <c r="C574" s="27"/>
    </row>
    <row r="575" spans="2:3" ht="12.75">
      <c r="B575" s="16"/>
      <c r="C575" s="27"/>
    </row>
    <row r="576" spans="2:3" ht="12.75">
      <c r="B576" s="16"/>
      <c r="C576" s="27"/>
    </row>
    <row r="577" spans="2:3" ht="12.75">
      <c r="B577" s="16"/>
      <c r="C577" s="27"/>
    </row>
    <row r="578" spans="2:3" ht="12.75">
      <c r="B578" s="16"/>
      <c r="C578" s="27"/>
    </row>
    <row r="579" spans="2:3" ht="12.75">
      <c r="B579" s="16"/>
      <c r="C579" s="27"/>
    </row>
    <row r="580" spans="2:3" ht="12.75">
      <c r="B580" s="16"/>
      <c r="C580" s="27"/>
    </row>
    <row r="581" spans="2:3" ht="12.75">
      <c r="B581" s="16"/>
      <c r="C581" s="27"/>
    </row>
    <row r="582" spans="2:3" ht="12.75">
      <c r="B582" s="16"/>
      <c r="C582" s="27"/>
    </row>
    <row r="583" spans="2:3" ht="12.75">
      <c r="B583" s="16"/>
      <c r="C583" s="27"/>
    </row>
    <row r="584" spans="2:3" ht="12.75">
      <c r="B584" s="16"/>
      <c r="C584" s="27"/>
    </row>
    <row r="585" spans="2:3" ht="12.75">
      <c r="B585" s="16"/>
      <c r="C585" s="27"/>
    </row>
    <row r="586" spans="2:3" ht="12.75">
      <c r="B586" s="16"/>
      <c r="C586" s="27"/>
    </row>
    <row r="587" spans="2:3" ht="12.75">
      <c r="B587" s="16"/>
      <c r="C587" s="27"/>
    </row>
    <row r="588" spans="2:3" ht="12.75">
      <c r="B588" s="16"/>
      <c r="C588" s="27"/>
    </row>
    <row r="589" spans="2:3" ht="12.75">
      <c r="B589" s="16"/>
      <c r="C589" s="27"/>
    </row>
    <row r="590" spans="2:3" ht="12.75">
      <c r="B590" s="16"/>
      <c r="C590" s="27"/>
    </row>
    <row r="591" spans="2:3" ht="12.75">
      <c r="B591" s="16"/>
      <c r="C591" s="27"/>
    </row>
    <row r="592" spans="2:3" ht="12.75">
      <c r="B592" s="16"/>
      <c r="C592" s="27"/>
    </row>
    <row r="593" spans="2:3" ht="12.75">
      <c r="B593" s="16"/>
      <c r="C593" s="27"/>
    </row>
    <row r="594" spans="2:3" ht="12.75">
      <c r="B594" s="16"/>
      <c r="C594" s="27"/>
    </row>
    <row r="595" spans="2:3" ht="12.75">
      <c r="B595" s="16"/>
      <c r="C595" s="27"/>
    </row>
    <row r="596" spans="2:3" ht="12.75">
      <c r="B596" s="16"/>
      <c r="C596" s="27"/>
    </row>
    <row r="597" spans="2:3" ht="12.75">
      <c r="B597" s="16"/>
      <c r="C597" s="27"/>
    </row>
    <row r="598" spans="2:3" ht="12.75">
      <c r="B598" s="16"/>
      <c r="C598" s="27"/>
    </row>
    <row r="599" spans="2:3" ht="12.75">
      <c r="B599" s="16"/>
      <c r="C599" s="27"/>
    </row>
    <row r="600" spans="2:3" ht="12.75">
      <c r="B600" s="16"/>
      <c r="C600" s="27"/>
    </row>
    <row r="601" spans="2:3" ht="12.75">
      <c r="B601" s="16"/>
      <c r="C601" s="27"/>
    </row>
    <row r="602" spans="2:3" ht="12.75">
      <c r="B602" s="16"/>
      <c r="C602" s="27"/>
    </row>
    <row r="603" spans="2:3" ht="12.75">
      <c r="B603" s="16"/>
      <c r="C603" s="27"/>
    </row>
    <row r="604" spans="2:3" ht="12.75">
      <c r="B604" s="16"/>
      <c r="C604" s="27"/>
    </row>
    <row r="605" spans="2:3" ht="12.75">
      <c r="B605" s="16"/>
      <c r="C605" s="27"/>
    </row>
    <row r="606" spans="2:3" ht="12.75">
      <c r="B606" s="16"/>
      <c r="C606" s="27"/>
    </row>
    <row r="607" spans="2:3" ht="12.75">
      <c r="B607" s="16"/>
      <c r="C607" s="27"/>
    </row>
    <row r="608" spans="2:3" ht="12.75">
      <c r="B608" s="16"/>
      <c r="C608" s="27"/>
    </row>
    <row r="609" spans="2:3" ht="12.75">
      <c r="B609" s="16"/>
      <c r="C609" s="27"/>
    </row>
    <row r="610" spans="2:3" ht="12.75">
      <c r="B610" s="16"/>
      <c r="C610" s="27"/>
    </row>
    <row r="611" spans="2:3" ht="12.75">
      <c r="B611" s="16"/>
      <c r="C611" s="27"/>
    </row>
    <row r="612" spans="2:3" ht="12.75">
      <c r="B612" s="16"/>
      <c r="C612" s="27"/>
    </row>
    <row r="613" spans="2:3" ht="12.75">
      <c r="B613" s="16"/>
      <c r="C613" s="27"/>
    </row>
    <row r="614" spans="2:3" ht="12.75">
      <c r="B614" s="16"/>
      <c r="C614" s="27"/>
    </row>
    <row r="615" spans="2:3" ht="12.75">
      <c r="B615" s="16"/>
      <c r="C615" s="27"/>
    </row>
    <row r="616" spans="2:3" ht="12.75">
      <c r="B616" s="16"/>
      <c r="C616" s="27"/>
    </row>
    <row r="617" spans="2:3" ht="12.75">
      <c r="B617" s="16"/>
      <c r="C617" s="27"/>
    </row>
    <row r="618" spans="2:3" ht="12.75">
      <c r="B618" s="16"/>
      <c r="C618" s="27"/>
    </row>
    <row r="619" spans="2:3" ht="12.75">
      <c r="B619" s="16"/>
      <c r="C619" s="27"/>
    </row>
    <row r="620" spans="2:3" ht="12.75">
      <c r="B620" s="16"/>
      <c r="C620" s="27"/>
    </row>
    <row r="621" spans="2:3" ht="12.75">
      <c r="B621" s="16"/>
      <c r="C621" s="27"/>
    </row>
    <row r="622" spans="2:3" ht="12.75">
      <c r="B622" s="16"/>
      <c r="C622" s="27"/>
    </row>
    <row r="623" spans="2:3" ht="12.75">
      <c r="B623" s="16"/>
      <c r="C623" s="27"/>
    </row>
    <row r="624" spans="2:3" ht="12.75">
      <c r="B624" s="16"/>
      <c r="C624" s="27"/>
    </row>
    <row r="625" spans="2:3" ht="12.75">
      <c r="B625" s="16"/>
      <c r="C625" s="27"/>
    </row>
    <row r="626" spans="2:3" ht="12.75">
      <c r="B626" s="16"/>
      <c r="C626" s="27"/>
    </row>
    <row r="627" spans="2:3" ht="12.75">
      <c r="B627" s="16"/>
      <c r="C627" s="27"/>
    </row>
    <row r="628" spans="2:3" ht="12.75">
      <c r="B628" s="16"/>
      <c r="C628" s="27"/>
    </row>
    <row r="629" spans="2:3" ht="12.75">
      <c r="B629" s="16"/>
      <c r="C629" s="27"/>
    </row>
    <row r="630" spans="2:3" ht="12.75">
      <c r="B630" s="16"/>
      <c r="C630" s="27"/>
    </row>
    <row r="631" spans="2:3" ht="12.75">
      <c r="B631" s="16"/>
      <c r="C631" s="27"/>
    </row>
    <row r="632" spans="2:3" ht="12.75">
      <c r="B632" s="16"/>
      <c r="C632" s="27"/>
    </row>
    <row r="633" spans="2:3" ht="12.75">
      <c r="B633" s="16"/>
      <c r="C633" s="27"/>
    </row>
    <row r="634" spans="2:3" ht="12.75">
      <c r="B634" s="16"/>
      <c r="C634" s="27"/>
    </row>
    <row r="635" spans="2:3" ht="12.75">
      <c r="B635" s="16"/>
      <c r="C635" s="27"/>
    </row>
    <row r="636" spans="2:3" ht="12.75">
      <c r="B636" s="16"/>
      <c r="C636" s="27"/>
    </row>
    <row r="637" spans="2:3" ht="12.75">
      <c r="B637" s="16"/>
      <c r="C637" s="27"/>
    </row>
    <row r="638" spans="2:3" ht="12.75">
      <c r="B638" s="16"/>
      <c r="C638" s="27"/>
    </row>
    <row r="639" spans="2:3" ht="12.75">
      <c r="B639" s="16"/>
      <c r="C639" s="27"/>
    </row>
    <row r="640" spans="2:3" ht="12.75">
      <c r="B640" s="16"/>
      <c r="C640" s="27"/>
    </row>
    <row r="641" spans="2:3" ht="12.75">
      <c r="B641" s="16"/>
      <c r="C641" s="27"/>
    </row>
    <row r="642" spans="2:3" ht="12.75">
      <c r="B642" s="16"/>
      <c r="C642" s="27"/>
    </row>
    <row r="643" spans="2:3" ht="12.75">
      <c r="B643" s="16"/>
      <c r="C643" s="27"/>
    </row>
    <row r="644" spans="2:3" ht="12.75">
      <c r="B644" s="16"/>
      <c r="C644" s="27"/>
    </row>
    <row r="645" spans="2:3" ht="12.75">
      <c r="B645" s="16"/>
      <c r="C645" s="27"/>
    </row>
    <row r="646" spans="2:3" ht="12.75">
      <c r="B646" s="16"/>
      <c r="C646" s="27"/>
    </row>
    <row r="647" spans="2:3" ht="12.75">
      <c r="B647" s="16"/>
      <c r="C647" s="27"/>
    </row>
    <row r="648" spans="2:3" ht="12.75">
      <c r="B648" s="16"/>
      <c r="C648" s="27"/>
    </row>
    <row r="649" spans="2:3" ht="12.75">
      <c r="B649" s="16"/>
      <c r="C649" s="27"/>
    </row>
    <row r="650" spans="2:3" ht="12.75">
      <c r="B650" s="16"/>
      <c r="C650" s="27"/>
    </row>
    <row r="651" spans="2:3" ht="12.75">
      <c r="B651" s="16"/>
      <c r="C651" s="27"/>
    </row>
    <row r="652" spans="2:3" ht="12.75">
      <c r="B652" s="16"/>
      <c r="C652" s="27"/>
    </row>
    <row r="653" spans="2:3" ht="12.75">
      <c r="B653" s="16"/>
      <c r="C653" s="27"/>
    </row>
    <row r="654" spans="2:3" ht="12.75">
      <c r="B654" s="16"/>
      <c r="C654" s="27"/>
    </row>
    <row r="655" spans="2:3" ht="12.75">
      <c r="B655" s="16"/>
      <c r="C655" s="27"/>
    </row>
    <row r="656" spans="2:3" ht="12.75">
      <c r="B656" s="16"/>
      <c r="C656" s="27"/>
    </row>
    <row r="657" spans="2:3" ht="12.75">
      <c r="B657" s="16"/>
      <c r="C657" s="27"/>
    </row>
    <row r="658" spans="2:3" ht="12.75">
      <c r="B658" s="16"/>
      <c r="C658" s="27"/>
    </row>
    <row r="659" spans="2:3" ht="12.75">
      <c r="B659" s="16"/>
      <c r="C659" s="27"/>
    </row>
    <row r="660" spans="2:3" ht="12.75">
      <c r="B660" s="16"/>
      <c r="C660" s="27"/>
    </row>
    <row r="661" spans="2:3" ht="12.75">
      <c r="B661" s="16"/>
      <c r="C661" s="27"/>
    </row>
    <row r="662" spans="2:3" ht="12.75">
      <c r="B662" s="16"/>
      <c r="C662" s="27"/>
    </row>
    <row r="663" spans="2:3" ht="12.75">
      <c r="B663" s="16"/>
      <c r="C663" s="27"/>
    </row>
    <row r="664" spans="2:3" ht="12.75">
      <c r="B664" s="16"/>
      <c r="C664" s="27"/>
    </row>
    <row r="665" spans="2:3" ht="12.75">
      <c r="B665" s="16"/>
      <c r="C665" s="27"/>
    </row>
    <row r="666" spans="2:3" ht="12.75">
      <c r="B666" s="16"/>
      <c r="C666" s="27"/>
    </row>
    <row r="667" spans="2:3" ht="12.75">
      <c r="B667" s="16"/>
      <c r="C667" s="27"/>
    </row>
    <row r="668" spans="2:3" ht="12.75">
      <c r="B668" s="16"/>
      <c r="C668" s="27"/>
    </row>
    <row r="669" spans="2:3" ht="12.75">
      <c r="B669" s="16"/>
      <c r="C669" s="27"/>
    </row>
    <row r="670" spans="2:3" ht="12.75">
      <c r="B670" s="16"/>
      <c r="C670" s="27"/>
    </row>
    <row r="671" spans="2:3" ht="12.75">
      <c r="B671" s="16"/>
      <c r="C671" s="27"/>
    </row>
    <row r="672" spans="2:3" ht="12.75">
      <c r="B672" s="16"/>
      <c r="C672" s="27"/>
    </row>
    <row r="673" spans="2:3" ht="12.75">
      <c r="B673" s="16"/>
      <c r="C673" s="27"/>
    </row>
    <row r="674" spans="2:3" ht="12.75">
      <c r="B674" s="16"/>
      <c r="C674" s="27"/>
    </row>
    <row r="675" spans="2:3" ht="12.75">
      <c r="B675" s="16"/>
      <c r="C675" s="27"/>
    </row>
    <row r="676" spans="2:3" ht="12.75">
      <c r="B676" s="16"/>
      <c r="C676" s="27"/>
    </row>
    <row r="677" spans="2:3" ht="12.75">
      <c r="B677" s="16"/>
      <c r="C677" s="27"/>
    </row>
    <row r="678" spans="2:3" ht="12.75">
      <c r="B678" s="16"/>
      <c r="C678" s="27"/>
    </row>
    <row r="679" spans="2:3" ht="12.75">
      <c r="B679" s="16"/>
      <c r="C679" s="27"/>
    </row>
    <row r="680" spans="2:3" ht="12.75">
      <c r="B680" s="16"/>
      <c r="C680" s="27"/>
    </row>
    <row r="681" spans="2:3" ht="12.75">
      <c r="B681" s="16"/>
      <c r="C681" s="27"/>
    </row>
    <row r="682" spans="2:3" ht="12.75">
      <c r="B682" s="16"/>
      <c r="C682" s="27"/>
    </row>
    <row r="683" spans="2:3" ht="12.75">
      <c r="B683" s="16"/>
      <c r="C683" s="27"/>
    </row>
    <row r="684" spans="2:3" ht="12.75">
      <c r="B684" s="16"/>
      <c r="C684" s="27"/>
    </row>
    <row r="685" spans="2:3" ht="12.75">
      <c r="B685" s="16"/>
      <c r="C685" s="27"/>
    </row>
    <row r="686" spans="2:3" ht="12.75">
      <c r="B686" s="16"/>
      <c r="C686" s="27"/>
    </row>
    <row r="687" spans="2:3" ht="12.75">
      <c r="B687" s="16"/>
      <c r="C687" s="27"/>
    </row>
    <row r="688" spans="2:3" ht="12.75">
      <c r="B688" s="16"/>
      <c r="C688" s="27"/>
    </row>
    <row r="689" spans="2:3" ht="12.75">
      <c r="B689" s="16"/>
      <c r="C689" s="27"/>
    </row>
    <row r="690" spans="2:3" ht="12.75">
      <c r="B690" s="16"/>
      <c r="C690" s="27"/>
    </row>
    <row r="691" spans="2:3" ht="12.75">
      <c r="B691" s="16"/>
      <c r="C691" s="27"/>
    </row>
    <row r="692" spans="2:3" ht="12.75">
      <c r="B692" s="16"/>
      <c r="C692" s="27"/>
    </row>
    <row r="693" spans="2:3" ht="12.75">
      <c r="B693" s="16"/>
      <c r="C693" s="27"/>
    </row>
    <row r="694" spans="2:3" ht="12.75">
      <c r="B694" s="16"/>
      <c r="C694" s="27"/>
    </row>
    <row r="695" spans="2:3" ht="12.75">
      <c r="B695" s="16"/>
      <c r="C695" s="27"/>
    </row>
    <row r="696" spans="2:3" ht="12.75">
      <c r="B696" s="16"/>
      <c r="C696" s="27"/>
    </row>
    <row r="697" spans="2:3" ht="12.75">
      <c r="B697" s="16"/>
      <c r="C697" s="27"/>
    </row>
    <row r="698" spans="2:3" ht="12.75">
      <c r="B698" s="16"/>
      <c r="C698" s="27"/>
    </row>
    <row r="699" spans="2:3" ht="12.75">
      <c r="B699" s="16"/>
      <c r="C699" s="27"/>
    </row>
    <row r="700" spans="2:3" ht="12.75">
      <c r="B700" s="16"/>
      <c r="C700" s="27"/>
    </row>
    <row r="701" spans="2:3" ht="12.75">
      <c r="B701" s="16"/>
      <c r="C701" s="27"/>
    </row>
    <row r="702" spans="2:3" ht="12.75">
      <c r="B702" s="16"/>
      <c r="C702" s="27"/>
    </row>
    <row r="703" spans="2:3" ht="12.75">
      <c r="B703" s="16"/>
      <c r="C703" s="27"/>
    </row>
    <row r="704" spans="2:3" ht="12.75">
      <c r="B704" s="16"/>
      <c r="C704" s="27"/>
    </row>
    <row r="705" spans="2:3" ht="12.75">
      <c r="B705" s="16"/>
      <c r="C705" s="27"/>
    </row>
    <row r="706" spans="2:3" ht="12.75">
      <c r="B706" s="16"/>
      <c r="C706" s="27"/>
    </row>
    <row r="707" spans="2:3" ht="12.75">
      <c r="B707" s="16"/>
      <c r="C707" s="27"/>
    </row>
    <row r="708" spans="2:3" ht="12.75">
      <c r="B708" s="16"/>
      <c r="C708" s="27"/>
    </row>
    <row r="709" spans="2:3" ht="12.75">
      <c r="B709" s="16"/>
      <c r="C709" s="27"/>
    </row>
    <row r="710" spans="2:3" ht="12.75">
      <c r="B710" s="16"/>
      <c r="C710" s="27"/>
    </row>
    <row r="711" spans="2:3" ht="12.75">
      <c r="B711" s="16"/>
      <c r="C711" s="27"/>
    </row>
    <row r="712" spans="2:3" ht="12.75">
      <c r="B712" s="16"/>
      <c r="C712" s="27"/>
    </row>
    <row r="713" spans="2:3" ht="12.75">
      <c r="B713" s="16"/>
      <c r="C713" s="27"/>
    </row>
    <row r="714" spans="2:3" ht="12.75">
      <c r="B714" s="16"/>
      <c r="C714" s="27"/>
    </row>
    <row r="715" spans="2:3" ht="12.75">
      <c r="B715" s="16"/>
      <c r="C715" s="27"/>
    </row>
    <row r="716" spans="2:3" ht="12.75">
      <c r="B716" s="16"/>
      <c r="C716" s="27"/>
    </row>
    <row r="717" spans="2:3" ht="12.75">
      <c r="B717" s="16"/>
      <c r="C717" s="27"/>
    </row>
    <row r="718" spans="2:3" ht="12.75">
      <c r="B718" s="16"/>
      <c r="C718" s="27"/>
    </row>
    <row r="719" spans="2:3" ht="12.75">
      <c r="B719" s="16"/>
      <c r="C719" s="27"/>
    </row>
    <row r="720" spans="2:3" ht="12.75">
      <c r="B720" s="16"/>
      <c r="C720" s="27"/>
    </row>
    <row r="721" spans="2:3" ht="12.75">
      <c r="B721" s="16"/>
      <c r="C721" s="27"/>
    </row>
    <row r="722" spans="2:3" ht="12.75">
      <c r="B722" s="16"/>
      <c r="C722" s="27"/>
    </row>
    <row r="723" spans="2:3" ht="12.75">
      <c r="B723" s="16"/>
      <c r="C723" s="27"/>
    </row>
    <row r="724" spans="2:3" ht="12.75">
      <c r="B724" s="16"/>
      <c r="C724" s="27"/>
    </row>
    <row r="725" spans="2:3" ht="12.75">
      <c r="B725" s="16"/>
      <c r="C725" s="27"/>
    </row>
    <row r="726" spans="2:3" ht="12.75">
      <c r="B726" s="16"/>
      <c r="C726" s="27"/>
    </row>
    <row r="727" spans="2:3" ht="12.75">
      <c r="B727" s="16"/>
      <c r="C727" s="27"/>
    </row>
    <row r="728" spans="2:3" ht="12.75">
      <c r="B728" s="16"/>
      <c r="C728" s="27"/>
    </row>
    <row r="729" spans="2:3" ht="12.75">
      <c r="B729" s="16"/>
      <c r="C729" s="27"/>
    </row>
    <row r="730" spans="2:3" ht="12.75">
      <c r="B730" s="16"/>
      <c r="C730" s="27"/>
    </row>
    <row r="731" spans="2:3" ht="12.75">
      <c r="B731" s="16"/>
      <c r="C731" s="27"/>
    </row>
    <row r="732" spans="2:3" ht="12.75">
      <c r="B732" s="16"/>
      <c r="C732" s="27"/>
    </row>
    <row r="733" spans="2:3" ht="12.75">
      <c r="B733" s="16"/>
      <c r="C733" s="27"/>
    </row>
    <row r="734" spans="2:3" ht="12.75">
      <c r="B734" s="16"/>
      <c r="C734" s="27"/>
    </row>
    <row r="735" spans="2:3" ht="12.75">
      <c r="B735" s="16"/>
      <c r="C735" s="27"/>
    </row>
    <row r="736" spans="2:3" ht="12.75">
      <c r="B736" s="16"/>
      <c r="C736" s="27"/>
    </row>
    <row r="737" spans="2:3" ht="12.75">
      <c r="B737" s="16"/>
      <c r="C737" s="27"/>
    </row>
    <row r="738" spans="2:3" ht="12.75">
      <c r="B738" s="16"/>
      <c r="C738" s="27"/>
    </row>
    <row r="739" spans="2:3" ht="12.75">
      <c r="B739" s="16"/>
      <c r="C739" s="27"/>
    </row>
    <row r="740" spans="2:3" ht="12.75">
      <c r="B740" s="16"/>
      <c r="C740" s="27"/>
    </row>
    <row r="741" spans="2:3" ht="12.75">
      <c r="B741" s="16"/>
      <c r="C741" s="27"/>
    </row>
    <row r="742" spans="2:3" ht="12.75">
      <c r="B742" s="16"/>
      <c r="C742" s="27"/>
    </row>
    <row r="743" spans="2:3" ht="12.75">
      <c r="B743" s="16"/>
      <c r="C743" s="27"/>
    </row>
    <row r="744" spans="2:3" ht="12.75">
      <c r="B744" s="16"/>
      <c r="C744" s="27"/>
    </row>
    <row r="745" spans="2:3" ht="12.75">
      <c r="B745" s="16"/>
      <c r="C745" s="27"/>
    </row>
    <row r="746" spans="2:3" ht="12.75">
      <c r="B746" s="16"/>
      <c r="C746" s="27"/>
    </row>
    <row r="747" spans="2:3" ht="12.75">
      <c r="B747" s="16"/>
      <c r="C747" s="27"/>
    </row>
    <row r="748" spans="2:3" ht="12.75">
      <c r="B748" s="16"/>
      <c r="C748" s="27"/>
    </row>
    <row r="749" spans="2:3" ht="12.75">
      <c r="B749" s="16"/>
      <c r="C749" s="27"/>
    </row>
    <row r="750" spans="2:3" ht="12.75">
      <c r="B750" s="16"/>
      <c r="C750" s="27"/>
    </row>
    <row r="751" spans="2:3" ht="12.75">
      <c r="B751" s="16"/>
      <c r="C751" s="27"/>
    </row>
    <row r="752" spans="2:3" ht="12.75">
      <c r="B752" s="16"/>
      <c r="C752" s="27"/>
    </row>
    <row r="753" spans="2:3" ht="12.75">
      <c r="B753" s="16"/>
      <c r="C753" s="27"/>
    </row>
    <row r="754" spans="2:3" ht="12.75">
      <c r="B754" s="16"/>
      <c r="C754" s="27"/>
    </row>
    <row r="755" spans="2:3" ht="12.75">
      <c r="B755" s="16"/>
      <c r="C755" s="27"/>
    </row>
    <row r="756" spans="2:3" ht="12.75">
      <c r="B756" s="16"/>
      <c r="C756" s="27"/>
    </row>
    <row r="757" spans="2:3" ht="12.75">
      <c r="B757" s="16"/>
      <c r="C757" s="27"/>
    </row>
    <row r="758" spans="2:3" ht="12.75">
      <c r="B758" s="16"/>
      <c r="C758" s="27"/>
    </row>
    <row r="759" spans="2:3" ht="12.75">
      <c r="B759" s="16"/>
      <c r="C759" s="27"/>
    </row>
    <row r="760" spans="2:3" ht="12.75">
      <c r="B760" s="16"/>
      <c r="C760" s="27"/>
    </row>
    <row r="761" spans="2:3" ht="12.75">
      <c r="B761" s="16"/>
      <c r="C761" s="27"/>
    </row>
    <row r="762" spans="2:3" ht="12.75">
      <c r="B762" s="16"/>
      <c r="C762" s="27"/>
    </row>
    <row r="763" spans="2:3" ht="12.75">
      <c r="B763" s="16"/>
      <c r="C763" s="27"/>
    </row>
    <row r="764" spans="2:3" ht="12.75">
      <c r="B764" s="16"/>
      <c r="C764" s="27"/>
    </row>
    <row r="765" spans="2:3" ht="12.75">
      <c r="B765" s="16"/>
      <c r="C765" s="27"/>
    </row>
    <row r="766" spans="2:3" ht="12.75">
      <c r="B766" s="16"/>
      <c r="C766" s="27"/>
    </row>
    <row r="767" spans="2:3" ht="12.75">
      <c r="B767" s="16"/>
      <c r="C767" s="27"/>
    </row>
    <row r="768" spans="2:3" ht="12.75">
      <c r="B768" s="16"/>
      <c r="C768" s="27"/>
    </row>
    <row r="769" spans="2:3" ht="12.75">
      <c r="B769" s="16"/>
      <c r="C769" s="27"/>
    </row>
    <row r="770" spans="2:3" ht="12.75">
      <c r="B770" s="16"/>
      <c r="C770" s="27"/>
    </row>
    <row r="771" spans="2:3" ht="12.75">
      <c r="B771" s="16"/>
      <c r="C771" s="27"/>
    </row>
    <row r="772" spans="2:3" ht="12.75">
      <c r="B772" s="16"/>
      <c r="C772" s="27"/>
    </row>
    <row r="773" spans="2:3" ht="12.75">
      <c r="B773" s="16"/>
      <c r="C773" s="27"/>
    </row>
    <row r="774" spans="2:3" ht="12.75">
      <c r="B774" s="16"/>
      <c r="C774" s="27"/>
    </row>
    <row r="775" spans="2:3" ht="12.75">
      <c r="B775" s="16"/>
      <c r="C775" s="27"/>
    </row>
    <row r="776" spans="2:3" ht="12.75">
      <c r="B776" s="16"/>
      <c r="C776" s="27"/>
    </row>
    <row r="777" spans="2:3" ht="12.75">
      <c r="B777" s="16"/>
      <c r="C777" s="27"/>
    </row>
    <row r="778" spans="2:3" ht="12.75">
      <c r="B778" s="16"/>
      <c r="C778" s="27"/>
    </row>
    <row r="779" spans="2:3" ht="12.75">
      <c r="B779" s="16"/>
      <c r="C779" s="27"/>
    </row>
    <row r="780" spans="2:3" ht="12.75">
      <c r="B780" s="16"/>
      <c r="C780" s="27"/>
    </row>
    <row r="781" spans="2:3" ht="12.75">
      <c r="B781" s="16"/>
      <c r="C781" s="27"/>
    </row>
    <row r="782" spans="2:3" ht="12.75">
      <c r="B782" s="16"/>
      <c r="C782" s="27"/>
    </row>
    <row r="783" spans="2:3" ht="12.75">
      <c r="B783" s="16"/>
      <c r="C783" s="27"/>
    </row>
    <row r="784" spans="2:3" ht="12.75">
      <c r="B784" s="16"/>
      <c r="C784" s="27"/>
    </row>
    <row r="785" spans="2:3" ht="12.75">
      <c r="B785" s="16"/>
      <c r="C785" s="27"/>
    </row>
    <row r="786" spans="2:3" ht="12.75">
      <c r="B786" s="16"/>
      <c r="C786" s="27"/>
    </row>
    <row r="787" spans="2:3" ht="12.75">
      <c r="B787" s="16"/>
      <c r="C787" s="27"/>
    </row>
    <row r="788" spans="2:3" ht="12.75">
      <c r="B788" s="16"/>
      <c r="C788" s="27"/>
    </row>
    <row r="789" spans="2:3" ht="12.75">
      <c r="B789" s="16"/>
      <c r="C789" s="27"/>
    </row>
    <row r="790" spans="2:3" ht="12.75">
      <c r="B790" s="16"/>
      <c r="C790" s="27"/>
    </row>
    <row r="791" spans="2:3" ht="12.75">
      <c r="B791" s="16"/>
      <c r="C791" s="27"/>
    </row>
    <row r="792" spans="2:3" ht="12.75">
      <c r="B792" s="16"/>
      <c r="C792" s="27"/>
    </row>
    <row r="793" spans="2:3" ht="12.75">
      <c r="B793" s="16"/>
      <c r="C793" s="27"/>
    </row>
    <row r="794" spans="2:3" ht="12.75">
      <c r="B794" s="16"/>
      <c r="C794" s="27"/>
    </row>
    <row r="795" spans="2:3" ht="12.75">
      <c r="B795" s="16"/>
      <c r="C795" s="27"/>
    </row>
    <row r="796" spans="2:3" ht="12.75">
      <c r="B796" s="16"/>
      <c r="C796" s="27"/>
    </row>
    <row r="797" spans="2:3" ht="12.75">
      <c r="B797" s="16"/>
      <c r="C797" s="27"/>
    </row>
    <row r="798" spans="2:3" ht="12.75">
      <c r="B798" s="16"/>
      <c r="C798" s="27"/>
    </row>
    <row r="799" spans="2:3" ht="12.75">
      <c r="B799" s="16"/>
      <c r="C799" s="27"/>
    </row>
    <row r="800" spans="2:3" ht="12.75">
      <c r="B800" s="16"/>
      <c r="C800" s="27"/>
    </row>
    <row r="801" spans="2:3" ht="12.75">
      <c r="B801" s="16"/>
      <c r="C801" s="27"/>
    </row>
    <row r="802" spans="2:3" ht="12.75">
      <c r="B802" s="16"/>
      <c r="C802" s="27"/>
    </row>
    <row r="803" spans="2:3" ht="12.75">
      <c r="B803" s="16"/>
      <c r="C803" s="27"/>
    </row>
    <row r="804" spans="2:3" ht="12.75">
      <c r="B804" s="16"/>
      <c r="C804" s="27"/>
    </row>
    <row r="805" spans="2:3" ht="12.75">
      <c r="B805" s="16"/>
      <c r="C805" s="27"/>
    </row>
    <row r="806" spans="2:3" ht="12.75">
      <c r="B806" s="16"/>
      <c r="C806" s="27"/>
    </row>
    <row r="807" spans="2:3" ht="12.75">
      <c r="B807" s="16"/>
      <c r="C807" s="27"/>
    </row>
    <row r="808" spans="2:3" ht="12.75">
      <c r="B808" s="16"/>
      <c r="C808" s="27"/>
    </row>
    <row r="809" spans="2:3" ht="12.75">
      <c r="B809" s="16"/>
      <c r="C809" s="27"/>
    </row>
    <row r="810" spans="2:3" ht="12.75">
      <c r="B810" s="16"/>
      <c r="C810" s="27"/>
    </row>
    <row r="811" spans="2:3" ht="12.75">
      <c r="B811" s="16"/>
      <c r="C811" s="27"/>
    </row>
    <row r="812" spans="2:3" ht="12.75">
      <c r="B812" s="16"/>
      <c r="C812" s="27"/>
    </row>
    <row r="813" spans="2:3" ht="12.75">
      <c r="B813" s="16"/>
      <c r="C813" s="27"/>
    </row>
    <row r="814" spans="2:3" ht="12.75">
      <c r="B814" s="16"/>
      <c r="C814" s="27"/>
    </row>
    <row r="815" spans="2:3" ht="12.75">
      <c r="B815" s="16"/>
      <c r="C815" s="27"/>
    </row>
    <row r="816" spans="2:3" ht="12.75">
      <c r="B816" s="16"/>
      <c r="C816" s="27"/>
    </row>
    <row r="817" spans="2:3" ht="12.75">
      <c r="B817" s="16"/>
      <c r="C817" s="27"/>
    </row>
    <row r="818" spans="2:3" ht="12.75">
      <c r="B818" s="16"/>
      <c r="C818" s="27"/>
    </row>
    <row r="819" spans="2:3" ht="12.75">
      <c r="B819" s="16"/>
      <c r="C819" s="27"/>
    </row>
    <row r="820" spans="2:3" ht="12.75">
      <c r="B820" s="16"/>
      <c r="C820" s="27"/>
    </row>
    <row r="821" spans="2:3" ht="12.75">
      <c r="B821" s="16"/>
      <c r="C821" s="27"/>
    </row>
    <row r="822" spans="2:3" ht="12.75">
      <c r="B822" s="16"/>
      <c r="C822" s="27"/>
    </row>
    <row r="823" spans="2:3" ht="12.75">
      <c r="B823" s="16"/>
      <c r="C823" s="27"/>
    </row>
    <row r="824" spans="2:3" ht="12.75">
      <c r="B824" s="16"/>
      <c r="C824" s="27"/>
    </row>
    <row r="825" spans="2:3" ht="12.75">
      <c r="B825" s="16"/>
      <c r="C825" s="27"/>
    </row>
    <row r="826" spans="2:3" ht="12.75">
      <c r="B826" s="16"/>
      <c r="C826" s="27"/>
    </row>
    <row r="827" spans="2:3" ht="12.75">
      <c r="B827" s="16"/>
      <c r="C827" s="27"/>
    </row>
    <row r="828" spans="2:3" ht="12.75">
      <c r="B828" s="16"/>
      <c r="C828" s="27"/>
    </row>
    <row r="829" spans="2:3" ht="12.75">
      <c r="B829" s="16"/>
      <c r="C829" s="27"/>
    </row>
    <row r="830" spans="2:3" ht="12.75">
      <c r="B830" s="16"/>
      <c r="C830" s="27"/>
    </row>
    <row r="831" spans="2:3" ht="12.75">
      <c r="B831" s="16"/>
      <c r="C831" s="27"/>
    </row>
    <row r="832" spans="2:3" ht="12.75">
      <c r="B832" s="16"/>
      <c r="C832" s="27"/>
    </row>
    <row r="833" spans="2:3" ht="12.75">
      <c r="B833" s="16"/>
      <c r="C833" s="27"/>
    </row>
    <row r="834" spans="2:3" ht="12.75">
      <c r="B834" s="16"/>
      <c r="C834" s="27"/>
    </row>
    <row r="835" spans="2:3" ht="12.75">
      <c r="B835" s="16"/>
      <c r="C835" s="27"/>
    </row>
    <row r="836" spans="2:3" ht="12.75">
      <c r="B836" s="16"/>
      <c r="C836" s="27"/>
    </row>
    <row r="837" spans="2:3" ht="12.75">
      <c r="B837" s="16"/>
      <c r="C837" s="27"/>
    </row>
    <row r="838" spans="2:3" ht="12.75">
      <c r="B838" s="16"/>
      <c r="C838" s="27"/>
    </row>
    <row r="839" spans="2:3" ht="12.75">
      <c r="B839" s="16"/>
      <c r="C839" s="27"/>
    </row>
    <row r="840" spans="2:3" ht="12.75">
      <c r="B840" s="16"/>
      <c r="C840" s="27"/>
    </row>
    <row r="841" spans="2:3" ht="12.75">
      <c r="B841" s="16"/>
      <c r="C841" s="27"/>
    </row>
    <row r="842" spans="2:3" ht="12.75">
      <c r="B842" s="16"/>
      <c r="C842" s="27"/>
    </row>
    <row r="843" spans="2:3" ht="12.75">
      <c r="B843" s="16"/>
      <c r="C843" s="27"/>
    </row>
    <row r="844" spans="2:3" ht="12.75">
      <c r="B844" s="16"/>
      <c r="C844" s="27"/>
    </row>
    <row r="845" spans="2:3" ht="12.75">
      <c r="B845" s="16"/>
      <c r="C845" s="27"/>
    </row>
    <row r="846" spans="2:3" ht="12.75">
      <c r="B846" s="16"/>
      <c r="C846" s="27"/>
    </row>
    <row r="847" spans="2:3" ht="12.75">
      <c r="B847" s="16"/>
      <c r="C847" s="27"/>
    </row>
    <row r="848" spans="2:3" ht="12.75">
      <c r="B848" s="16"/>
      <c r="C848" s="27"/>
    </row>
    <row r="849" spans="2:3" ht="12.75">
      <c r="B849" s="16"/>
      <c r="C849" s="27"/>
    </row>
    <row r="850" spans="2:3" ht="12.75">
      <c r="B850" s="16"/>
      <c r="C850" s="27"/>
    </row>
    <row r="851" spans="2:3" ht="12.75">
      <c r="B851" s="16"/>
      <c r="C851" s="27"/>
    </row>
    <row r="852" spans="2:3" ht="12.75">
      <c r="B852" s="16"/>
      <c r="C852" s="27"/>
    </row>
    <row r="853" spans="2:3" ht="12.75">
      <c r="B853" s="16"/>
      <c r="C853" s="27"/>
    </row>
    <row r="854" spans="2:3" ht="12.75">
      <c r="B854" s="16"/>
      <c r="C854" s="27"/>
    </row>
    <row r="855" spans="2:3" ht="12.75">
      <c r="B855" s="16"/>
      <c r="C855" s="27"/>
    </row>
    <row r="856" spans="2:3" ht="12.75">
      <c r="B856" s="16"/>
      <c r="C856" s="27"/>
    </row>
    <row r="857" spans="2:3" ht="12.75">
      <c r="B857" s="16"/>
      <c r="C857" s="27"/>
    </row>
    <row r="858" spans="2:3" ht="12.75">
      <c r="B858" s="16"/>
      <c r="C858" s="27"/>
    </row>
    <row r="859" spans="2:3" ht="12.75">
      <c r="B859" s="16"/>
      <c r="C859" s="27"/>
    </row>
    <row r="860" spans="2:3" ht="12.75">
      <c r="B860" s="16"/>
      <c r="C860" s="27"/>
    </row>
    <row r="861" spans="2:3" ht="12.75">
      <c r="B861" s="16"/>
      <c r="C861" s="27"/>
    </row>
    <row r="862" spans="2:3" ht="12.75">
      <c r="B862" s="16"/>
      <c r="C862" s="27"/>
    </row>
    <row r="863" spans="2:3" ht="12.75">
      <c r="B863" s="16"/>
      <c r="C863" s="27"/>
    </row>
    <row r="864" spans="2:3" ht="12.75">
      <c r="B864" s="16"/>
      <c r="C864" s="27"/>
    </row>
    <row r="865" spans="2:3" ht="12.75">
      <c r="B865" s="16"/>
      <c r="C865" s="27"/>
    </row>
    <row r="866" spans="2:3" ht="12.75">
      <c r="B866" s="16"/>
      <c r="C866" s="27"/>
    </row>
    <row r="867" spans="2:3" ht="12.75">
      <c r="B867" s="16"/>
      <c r="C867" s="27"/>
    </row>
    <row r="868" spans="2:3" ht="12.75">
      <c r="B868" s="16"/>
      <c r="C868" s="27"/>
    </row>
    <row r="869" spans="2:3" ht="12.75">
      <c r="B869" s="16"/>
      <c r="C869" s="27"/>
    </row>
    <row r="870" spans="2:3" ht="12.75">
      <c r="B870" s="16"/>
      <c r="C870" s="27"/>
    </row>
    <row r="871" spans="2:3" ht="12.75">
      <c r="B871" s="16"/>
      <c r="C871" s="27"/>
    </row>
    <row r="872" spans="2:3" ht="12.75">
      <c r="B872" s="16"/>
      <c r="C872" s="27"/>
    </row>
    <row r="873" spans="2:3" ht="12.75">
      <c r="B873" s="16"/>
      <c r="C873" s="27"/>
    </row>
    <row r="874" spans="2:3" ht="12.75">
      <c r="B874" s="16"/>
      <c r="C874" s="27"/>
    </row>
    <row r="875" spans="2:3" ht="12.75">
      <c r="B875" s="16"/>
      <c r="C875" s="27"/>
    </row>
    <row r="876" spans="2:3" ht="12.75">
      <c r="B876" s="16"/>
      <c r="C876" s="27"/>
    </row>
    <row r="877" spans="2:3" ht="12.75">
      <c r="B877" s="16"/>
      <c r="C877" s="27"/>
    </row>
    <row r="878" spans="2:3" ht="12.75">
      <c r="B878" s="16"/>
      <c r="C878" s="27"/>
    </row>
    <row r="879" spans="2:3" ht="12.75">
      <c r="B879" s="16"/>
      <c r="C879" s="27"/>
    </row>
    <row r="880" spans="2:3" ht="12.75">
      <c r="B880" s="16"/>
      <c r="C880" s="27"/>
    </row>
    <row r="881" spans="2:3" ht="12.75">
      <c r="B881" s="16"/>
      <c r="C881" s="27"/>
    </row>
    <row r="882" spans="2:3" ht="12.75">
      <c r="B882" s="16"/>
      <c r="C882" s="27"/>
    </row>
    <row r="883" spans="2:3" ht="12.75">
      <c r="B883" s="16"/>
      <c r="C883" s="27"/>
    </row>
    <row r="884" spans="2:3" ht="12.75">
      <c r="B884" s="16"/>
      <c r="C884" s="27"/>
    </row>
    <row r="885" spans="2:3" ht="12.75">
      <c r="B885" s="16"/>
      <c r="C885" s="27"/>
    </row>
    <row r="886" spans="2:3" ht="12.75">
      <c r="B886" s="16"/>
      <c r="C886" s="27"/>
    </row>
    <row r="887" spans="2:3" ht="12.75">
      <c r="B887" s="16"/>
      <c r="C887" s="27"/>
    </row>
    <row r="888" spans="2:3" ht="12.75">
      <c r="B888" s="16"/>
      <c r="C888" s="27"/>
    </row>
    <row r="889" spans="2:3" ht="12.75">
      <c r="B889" s="16"/>
      <c r="C889" s="27"/>
    </row>
    <row r="890" spans="2:3" ht="12.75">
      <c r="B890" s="16"/>
      <c r="C890" s="27"/>
    </row>
    <row r="891" spans="2:3" ht="12.75">
      <c r="B891" s="16"/>
      <c r="C891" s="27"/>
    </row>
    <row r="892" spans="2:3" ht="12.75">
      <c r="B892" s="16"/>
      <c r="C892" s="27"/>
    </row>
    <row r="893" spans="2:3" ht="12.75">
      <c r="B893" s="16"/>
      <c r="C893" s="27"/>
    </row>
    <row r="894" spans="2:3" ht="12.75">
      <c r="B894" s="16"/>
      <c r="C894" s="27"/>
    </row>
    <row r="895" spans="2:3" ht="12.75">
      <c r="B895" s="16"/>
      <c r="C895" s="27"/>
    </row>
    <row r="896" spans="2:3" ht="12.75">
      <c r="B896" s="16"/>
      <c r="C896" s="27"/>
    </row>
    <row r="897" spans="2:3" ht="12.75">
      <c r="B897" s="16"/>
      <c r="C897" s="27"/>
    </row>
    <row r="898" spans="2:3" ht="12.75">
      <c r="B898" s="16"/>
      <c r="C898" s="27"/>
    </row>
    <row r="899" spans="2:3" ht="12.75">
      <c r="B899" s="16"/>
      <c r="C899" s="27"/>
    </row>
    <row r="900" spans="2:3" ht="12.75">
      <c r="B900" s="16"/>
      <c r="C900" s="27"/>
    </row>
    <row r="901" spans="2:3" ht="12.75">
      <c r="B901" s="16"/>
      <c r="C901" s="27"/>
    </row>
    <row r="902" spans="2:3" ht="12.75">
      <c r="B902" s="16"/>
      <c r="C902" s="27"/>
    </row>
    <row r="903" spans="2:3" ht="12.75">
      <c r="B903" s="16"/>
      <c r="C903" s="27"/>
    </row>
    <row r="904" spans="2:3" ht="12.75">
      <c r="B904" s="16"/>
      <c r="C904" s="27"/>
    </row>
    <row r="905" spans="2:3" ht="12.75">
      <c r="B905" s="16"/>
      <c r="C905" s="27"/>
    </row>
    <row r="906" spans="2:3" ht="12.75">
      <c r="B906" s="16"/>
      <c r="C906" s="27"/>
    </row>
    <row r="907" spans="2:3" ht="12.75">
      <c r="B907" s="16"/>
      <c r="C907" s="27"/>
    </row>
    <row r="908" spans="2:3" ht="12.75">
      <c r="B908" s="16"/>
      <c r="C908" s="27"/>
    </row>
    <row r="909" spans="2:3" ht="12.75">
      <c r="B909" s="16"/>
      <c r="C909" s="27"/>
    </row>
    <row r="910" spans="2:3" ht="12.75">
      <c r="B910" s="16"/>
      <c r="C910" s="27"/>
    </row>
    <row r="911" spans="2:3" ht="12.75">
      <c r="B911" s="16"/>
      <c r="C911" s="27"/>
    </row>
    <row r="912" spans="2:3" ht="12.75">
      <c r="B912" s="16"/>
      <c r="C912" s="27"/>
    </row>
    <row r="913" spans="2:3" ht="12.75">
      <c r="B913" s="16"/>
      <c r="C913" s="27"/>
    </row>
    <row r="914" spans="2:3" ht="12.75">
      <c r="B914" s="16"/>
      <c r="C914" s="27"/>
    </row>
    <row r="915" spans="2:3" ht="12.75">
      <c r="B915" s="16"/>
      <c r="C915" s="27"/>
    </row>
    <row r="916" spans="2:3" ht="12.75">
      <c r="B916" s="16"/>
      <c r="C916" s="27"/>
    </row>
    <row r="917" spans="2:3" ht="12.75">
      <c r="B917" s="16"/>
      <c r="C917" s="27"/>
    </row>
    <row r="918" spans="2:3" ht="12.75">
      <c r="B918" s="16"/>
      <c r="C918" s="27"/>
    </row>
    <row r="919" spans="2:3" ht="12.75">
      <c r="B919" s="16"/>
      <c r="C919" s="27"/>
    </row>
    <row r="920" spans="2:3" ht="12.75">
      <c r="B920" s="16"/>
      <c r="C920" s="27"/>
    </row>
    <row r="921" spans="2:3" ht="12.75">
      <c r="B921" s="16"/>
      <c r="C921" s="27"/>
    </row>
    <row r="922" spans="2:3" ht="12.75">
      <c r="B922" s="16"/>
      <c r="C922" s="27"/>
    </row>
    <row r="923" spans="2:3" ht="12.75">
      <c r="B923" s="16"/>
      <c r="C923" s="27"/>
    </row>
    <row r="924" spans="2:3" ht="12.75">
      <c r="B924" s="16"/>
      <c r="C924" s="27"/>
    </row>
    <row r="925" spans="2:3" ht="12.75">
      <c r="B925" s="16"/>
      <c r="C925" s="27"/>
    </row>
    <row r="926" spans="2:3" ht="12.75">
      <c r="B926" s="16"/>
      <c r="C926" s="27"/>
    </row>
    <row r="927" spans="2:3" ht="12.75">
      <c r="B927" s="16"/>
      <c r="C927" s="27"/>
    </row>
    <row r="928" spans="2:3" ht="12.75">
      <c r="B928" s="16"/>
      <c r="C928" s="27"/>
    </row>
    <row r="929" spans="2:3" ht="12.75">
      <c r="B929" s="16"/>
      <c r="C929" s="27"/>
    </row>
    <row r="930" spans="2:3" ht="12.75">
      <c r="B930" s="16"/>
      <c r="C930" s="27"/>
    </row>
    <row r="931" spans="2:3" ht="12.75">
      <c r="B931" s="16"/>
      <c r="C931" s="27"/>
    </row>
    <row r="932" spans="2:3" ht="12.75">
      <c r="B932" s="16"/>
      <c r="C932" s="27"/>
    </row>
    <row r="933" spans="2:3" ht="12.75">
      <c r="B933" s="16"/>
      <c r="C933" s="27"/>
    </row>
    <row r="934" spans="2:3" ht="12.75">
      <c r="B934" s="16"/>
      <c r="C934" s="27"/>
    </row>
    <row r="935" spans="2:3" ht="12.75">
      <c r="B935" s="16"/>
      <c r="C935" s="27"/>
    </row>
    <row r="936" spans="2:3" ht="12.75">
      <c r="B936" s="16"/>
      <c r="C936" s="27"/>
    </row>
    <row r="937" spans="2:3" ht="12.75">
      <c r="B937" s="16"/>
      <c r="C937" s="27"/>
    </row>
    <row r="938" spans="2:3" ht="12.75">
      <c r="B938" s="16"/>
      <c r="C938" s="27"/>
    </row>
    <row r="939" spans="2:3" ht="12.75">
      <c r="B939" s="16"/>
      <c r="C939" s="27"/>
    </row>
    <row r="940" spans="2:3" ht="12.75">
      <c r="B940" s="16"/>
      <c r="C940" s="27"/>
    </row>
    <row r="941" spans="2:3" ht="12.75">
      <c r="B941" s="16"/>
      <c r="C941" s="27"/>
    </row>
    <row r="942" spans="2:3" ht="12.75">
      <c r="B942" s="16"/>
      <c r="C942" s="27"/>
    </row>
    <row r="943" spans="2:3" ht="12.75">
      <c r="B943" s="16"/>
      <c r="C943" s="27"/>
    </row>
    <row r="944" spans="2:3" ht="12.75">
      <c r="B944" s="16"/>
      <c r="C944" s="27"/>
    </row>
    <row r="945" spans="2:3" ht="12.75">
      <c r="B945" s="16"/>
      <c r="C945" s="27"/>
    </row>
    <row r="946" spans="2:3" ht="12.75">
      <c r="B946" s="16"/>
      <c r="C946" s="27"/>
    </row>
    <row r="947" spans="2:3" ht="12.75">
      <c r="B947" s="16"/>
      <c r="C947" s="27"/>
    </row>
    <row r="948" spans="2:3" ht="12.75">
      <c r="B948" s="16"/>
      <c r="C948" s="27"/>
    </row>
    <row r="949" spans="2:3" ht="12.75">
      <c r="B949" s="16"/>
      <c r="C949" s="27"/>
    </row>
    <row r="950" spans="2:3" ht="12.75">
      <c r="B950" s="16"/>
      <c r="C950" s="27"/>
    </row>
    <row r="951" spans="2:3" ht="12.75">
      <c r="B951" s="16"/>
      <c r="C951" s="27"/>
    </row>
    <row r="952" spans="2:3" ht="12.75">
      <c r="B952" s="16"/>
      <c r="C952" s="27"/>
    </row>
    <row r="953" spans="2:3" ht="12.75">
      <c r="B953" s="16"/>
      <c r="C953" s="27"/>
    </row>
    <row r="954" spans="2:3" ht="12.75">
      <c r="B954" s="16"/>
      <c r="C954" s="27"/>
    </row>
    <row r="955" spans="2:3" ht="12.75">
      <c r="B955" s="16"/>
      <c r="C955" s="27"/>
    </row>
    <row r="956" spans="2:3" ht="12.75">
      <c r="B956" s="16"/>
      <c r="C956" s="27"/>
    </row>
    <row r="957" spans="2:3" ht="12.75">
      <c r="B957" s="16"/>
      <c r="C957" s="27"/>
    </row>
    <row r="958" spans="2:3" ht="12.75">
      <c r="B958" s="16"/>
      <c r="C958" s="27"/>
    </row>
    <row r="959" spans="2:3" ht="12.75">
      <c r="B959" s="16"/>
      <c r="C959" s="27"/>
    </row>
    <row r="960" spans="2:3" ht="12.75">
      <c r="B960" s="16"/>
      <c r="C960" s="27"/>
    </row>
    <row r="961" spans="2:3" ht="12.75">
      <c r="B961" s="16"/>
      <c r="C961" s="27"/>
    </row>
    <row r="962" spans="2:3" ht="12.75">
      <c r="B962" s="16"/>
      <c r="C962" s="27"/>
    </row>
    <row r="963" spans="2:3" ht="12.75">
      <c r="B963" s="16"/>
      <c r="C963" s="27"/>
    </row>
    <row r="964" spans="2:3" ht="12.75">
      <c r="B964" s="16"/>
      <c r="C964" s="27"/>
    </row>
    <row r="965" spans="2:3" ht="12.75">
      <c r="B965" s="16"/>
      <c r="C965" s="27"/>
    </row>
    <row r="966" spans="2:3" ht="12.75">
      <c r="B966" s="16"/>
      <c r="C966" s="27"/>
    </row>
    <row r="967" spans="2:3" ht="12.75">
      <c r="B967" s="16"/>
      <c r="C967" s="27"/>
    </row>
    <row r="968" spans="2:3" ht="12.75">
      <c r="B968" s="16"/>
      <c r="C968" s="27"/>
    </row>
    <row r="969" spans="2:3" ht="12.75">
      <c r="B969" s="16"/>
      <c r="C969" s="27"/>
    </row>
    <row r="970" spans="2:3" ht="12.75">
      <c r="B970" s="16"/>
      <c r="C970" s="27"/>
    </row>
    <row r="971" spans="2:3" ht="12.75">
      <c r="B971" s="16"/>
      <c r="C971" s="27"/>
    </row>
    <row r="972" spans="2:3" ht="12.75">
      <c r="B972" s="16"/>
      <c r="C972" s="27"/>
    </row>
    <row r="973" spans="2:3" ht="12.75">
      <c r="B973" s="16"/>
      <c r="C973" s="27"/>
    </row>
    <row r="974" spans="2:3" ht="12.75">
      <c r="B974" s="16"/>
      <c r="C974" s="27"/>
    </row>
    <row r="975" spans="2:3" ht="12.75">
      <c r="B975" s="16"/>
      <c r="C975" s="27"/>
    </row>
    <row r="976" spans="2:3" ht="12.75">
      <c r="B976" s="16"/>
      <c r="C976" s="27"/>
    </row>
    <row r="977" spans="2:3" ht="12.75">
      <c r="B977" s="16"/>
      <c r="C977" s="27"/>
    </row>
    <row r="978" spans="2:3" ht="12.75">
      <c r="B978" s="16"/>
      <c r="C978" s="27"/>
    </row>
    <row r="979" spans="2:3" ht="12.75">
      <c r="B979" s="16"/>
      <c r="C979" s="27"/>
    </row>
    <row r="980" spans="2:3" ht="12.75">
      <c r="B980" s="16"/>
      <c r="C980" s="27"/>
    </row>
    <row r="981" spans="2:3" ht="12.75">
      <c r="B981" s="16"/>
      <c r="C981" s="27"/>
    </row>
    <row r="982" spans="2:3" ht="12.75">
      <c r="B982" s="16"/>
      <c r="C982" s="27"/>
    </row>
    <row r="983" spans="2:3" ht="12.75">
      <c r="B983" s="16"/>
      <c r="C983" s="27"/>
    </row>
    <row r="984" spans="2:3" ht="12.75">
      <c r="B984" s="16"/>
      <c r="C984" s="27"/>
    </row>
    <row r="985" spans="2:3" ht="12.75">
      <c r="B985" s="16"/>
      <c r="C985" s="27"/>
    </row>
    <row r="986" spans="2:3" ht="12.75">
      <c r="B986" s="16"/>
      <c r="C986" s="27"/>
    </row>
    <row r="987" spans="2:3" ht="12.75">
      <c r="B987" s="16"/>
      <c r="C987" s="27"/>
    </row>
    <row r="988" spans="2:3" ht="12.75">
      <c r="B988" s="16"/>
      <c r="C988" s="27"/>
    </row>
    <row r="989" spans="2:3" ht="12.75">
      <c r="B989" s="16"/>
      <c r="C989" s="27"/>
    </row>
    <row r="990" spans="2:3" ht="12.75">
      <c r="B990" s="16"/>
      <c r="C990" s="27"/>
    </row>
    <row r="991" spans="2:3" ht="12.75">
      <c r="B991" s="16"/>
      <c r="C991" s="27"/>
    </row>
    <row r="992" spans="2:3" ht="12.75">
      <c r="B992" s="16"/>
      <c r="C992" s="27"/>
    </row>
    <row r="993" spans="2:3" ht="12.75">
      <c r="B993" s="16"/>
      <c r="C993" s="27"/>
    </row>
    <row r="994" spans="2:3" ht="12.75">
      <c r="B994" s="16"/>
      <c r="C994" s="27"/>
    </row>
    <row r="995" spans="2:3" ht="12.75">
      <c r="B995" s="16"/>
      <c r="C995" s="27"/>
    </row>
    <row r="996" spans="2:3" ht="12.75">
      <c r="B996" s="16"/>
      <c r="C996" s="27"/>
    </row>
    <row r="997" spans="2:3" ht="12.75">
      <c r="B997" s="16"/>
      <c r="C997" s="27"/>
    </row>
    <row r="998" spans="2:3" ht="12.75">
      <c r="B998" s="16"/>
      <c r="C998" s="27"/>
    </row>
    <row r="999" spans="2:3" ht="12.75">
      <c r="B999" s="16"/>
      <c r="C999" s="27"/>
    </row>
    <row r="1000" spans="2:3" ht="12.75">
      <c r="B1000" s="16"/>
      <c r="C1000" s="27"/>
    </row>
    <row r="1001" spans="2:3" ht="12.75">
      <c r="B1001" s="16"/>
      <c r="C1001" s="27"/>
    </row>
    <row r="1002" spans="2:3" ht="12.75">
      <c r="B1002" s="16"/>
      <c r="C1002" s="27"/>
    </row>
    <row r="1003" spans="2:3" ht="12.75">
      <c r="B1003" s="16"/>
      <c r="C1003" s="27"/>
    </row>
    <row r="1004" spans="2:3" ht="12.75">
      <c r="B1004" s="16"/>
      <c r="C1004" s="27"/>
    </row>
    <row r="1005" spans="2:3" ht="12.75">
      <c r="B1005" s="16"/>
      <c r="C1005" s="27"/>
    </row>
    <row r="1006" spans="2:3" ht="12.75">
      <c r="B1006" s="16"/>
      <c r="C1006" s="27"/>
    </row>
    <row r="1007" spans="2:3" ht="12.75">
      <c r="B1007" s="16"/>
      <c r="C1007" s="27"/>
    </row>
    <row r="1008" spans="2:3" ht="12.75">
      <c r="B1008" s="16"/>
      <c r="C1008" s="27"/>
    </row>
    <row r="1009" spans="2:3" ht="12.75">
      <c r="B1009" s="16"/>
      <c r="C1009" s="27"/>
    </row>
    <row r="1010" spans="2:3" ht="12.75">
      <c r="B1010" s="16"/>
      <c r="C1010" s="27"/>
    </row>
    <row r="1011" spans="2:3" ht="12.75">
      <c r="B1011" s="16"/>
      <c r="C1011" s="27"/>
    </row>
    <row r="1012" spans="2:3" ht="12.75">
      <c r="B1012" s="16"/>
      <c r="C1012" s="27"/>
    </row>
    <row r="1013" spans="2:3" ht="12.75">
      <c r="B1013" s="16"/>
      <c r="C1013" s="27"/>
    </row>
    <row r="1014" spans="2:3" ht="12.75">
      <c r="B1014" s="16"/>
      <c r="C1014" s="27"/>
    </row>
    <row r="1015" spans="2:3" ht="12.75">
      <c r="B1015" s="16"/>
      <c r="C1015" s="27"/>
    </row>
    <row r="1016" spans="2:3" ht="12.75">
      <c r="B1016" s="16"/>
      <c r="C1016" s="27"/>
    </row>
    <row r="1017" spans="2:3" ht="12.75">
      <c r="B1017" s="16"/>
      <c r="C1017" s="27"/>
    </row>
    <row r="1018" spans="2:3" ht="12.75">
      <c r="B1018" s="16"/>
      <c r="C1018" s="27"/>
    </row>
    <row r="1019" spans="2:3" ht="12.75">
      <c r="B1019" s="16"/>
      <c r="C1019" s="27"/>
    </row>
    <row r="1020" spans="2:3" ht="12.75">
      <c r="B1020" s="16"/>
      <c r="C1020" s="27"/>
    </row>
    <row r="1021" spans="2:3" ht="12.75">
      <c r="B1021" s="16"/>
      <c r="C1021" s="27"/>
    </row>
    <row r="1022" spans="2:3" ht="12.75">
      <c r="B1022" s="16"/>
      <c r="C1022" s="27"/>
    </row>
    <row r="1023" spans="2:3" ht="12.75">
      <c r="B1023" s="16"/>
      <c r="C1023" s="27"/>
    </row>
    <row r="1024" spans="2:3" ht="12.75">
      <c r="B1024" s="16"/>
      <c r="C1024" s="27"/>
    </row>
    <row r="1025" spans="2:3" ht="12.75">
      <c r="B1025" s="16"/>
      <c r="C1025" s="27"/>
    </row>
    <row r="1026" spans="2:3" ht="12.75">
      <c r="B1026" s="16"/>
      <c r="C1026" s="27"/>
    </row>
    <row r="1027" spans="2:3" ht="12.75">
      <c r="B1027" s="16"/>
      <c r="C1027" s="27"/>
    </row>
    <row r="1028" spans="2:3" ht="12.75">
      <c r="B1028" s="16"/>
      <c r="C1028" s="27"/>
    </row>
    <row r="1029" spans="2:3" ht="12.75">
      <c r="B1029" s="16"/>
      <c r="C1029" s="27"/>
    </row>
    <row r="1030" spans="2:3" ht="12.75">
      <c r="B1030" s="16"/>
      <c r="C1030" s="27"/>
    </row>
    <row r="1031" spans="2:3" ht="12.75">
      <c r="B1031" s="16"/>
      <c r="C1031" s="27"/>
    </row>
    <row r="1032" spans="2:3" ht="12.75">
      <c r="B1032" s="16"/>
      <c r="C1032" s="27"/>
    </row>
    <row r="1033" spans="2:3" ht="12.75">
      <c r="B1033" s="16"/>
      <c r="C1033" s="27"/>
    </row>
    <row r="1034" spans="2:3" ht="12.75">
      <c r="B1034" s="16"/>
      <c r="C1034" s="27"/>
    </row>
    <row r="1035" spans="2:3" ht="12.75">
      <c r="B1035" s="16"/>
      <c r="C1035" s="27"/>
    </row>
    <row r="1036" spans="2:3" ht="12.75">
      <c r="B1036" s="16"/>
      <c r="C1036" s="27"/>
    </row>
    <row r="1037" spans="2:3" ht="12.75">
      <c r="B1037" s="16"/>
      <c r="C1037" s="27"/>
    </row>
    <row r="1038" spans="2:3" ht="12.75">
      <c r="B1038" s="16"/>
      <c r="C1038" s="27"/>
    </row>
    <row r="1039" spans="2:3" ht="12.75">
      <c r="B1039" s="16"/>
      <c r="C1039" s="27"/>
    </row>
    <row r="1040" spans="2:3" ht="12.75">
      <c r="B1040" s="16"/>
      <c r="C1040" s="27"/>
    </row>
    <row r="1041" spans="2:3" ht="12.75">
      <c r="B1041" s="16"/>
      <c r="C1041" s="27"/>
    </row>
    <row r="1042" spans="2:3" ht="12.75">
      <c r="B1042" s="16"/>
      <c r="C1042" s="27"/>
    </row>
    <row r="1043" spans="2:3" ht="12.75">
      <c r="B1043" s="16"/>
      <c r="C1043" s="27"/>
    </row>
    <row r="1044" spans="2:3" ht="12.75">
      <c r="B1044" s="16"/>
      <c r="C1044" s="27"/>
    </row>
    <row r="1045" spans="2:3" ht="12.75">
      <c r="B1045" s="16"/>
      <c r="C1045" s="27"/>
    </row>
    <row r="1046" spans="2:3" ht="12.75">
      <c r="B1046" s="16"/>
      <c r="C1046" s="27"/>
    </row>
    <row r="1047" spans="2:3" ht="12.75">
      <c r="B1047" s="16"/>
      <c r="C1047" s="27"/>
    </row>
    <row r="1048" spans="2:3" ht="12.75">
      <c r="B1048" s="16"/>
      <c r="C1048" s="27"/>
    </row>
    <row r="1049" spans="2:3" ht="12.75">
      <c r="B1049" s="16"/>
      <c r="C1049" s="27"/>
    </row>
    <row r="1050" spans="2:3" ht="12.75">
      <c r="B1050" s="16"/>
      <c r="C1050" s="27"/>
    </row>
    <row r="1051" spans="2:3" ht="12.75">
      <c r="B1051" s="16"/>
      <c r="C1051" s="27"/>
    </row>
    <row r="1052" spans="2:3" ht="12.75">
      <c r="B1052" s="16"/>
      <c r="C1052" s="27"/>
    </row>
    <row r="1053" spans="2:3" ht="12.75">
      <c r="B1053" s="16"/>
      <c r="C1053" s="27"/>
    </row>
    <row r="1054" spans="2:3" ht="12.75">
      <c r="B1054" s="16"/>
      <c r="C1054" s="27"/>
    </row>
    <row r="1055" spans="2:3" ht="12.75">
      <c r="B1055" s="16"/>
      <c r="C1055" s="27"/>
    </row>
    <row r="1056" spans="2:3" ht="12.75">
      <c r="B1056" s="16"/>
      <c r="C1056" s="27"/>
    </row>
    <row r="1057" spans="2:3" ht="12.75">
      <c r="B1057" s="16"/>
      <c r="C1057" s="27"/>
    </row>
    <row r="1058" spans="2:3" ht="12.75">
      <c r="B1058" s="16"/>
      <c r="C1058" s="27"/>
    </row>
    <row r="1059" spans="2:3" ht="12.75">
      <c r="B1059" s="16"/>
      <c r="C1059" s="27"/>
    </row>
    <row r="1060" spans="2:3" ht="12.75">
      <c r="B1060" s="16"/>
      <c r="C1060" s="27"/>
    </row>
    <row r="1061" spans="2:3" ht="12.75">
      <c r="B1061" s="16"/>
      <c r="C1061" s="27"/>
    </row>
    <row r="1062" spans="2:3" ht="12.75">
      <c r="B1062" s="16"/>
      <c r="C1062" s="27"/>
    </row>
    <row r="1063" spans="2:3" ht="12.75">
      <c r="B1063" s="16"/>
      <c r="C1063" s="27"/>
    </row>
    <row r="1064" spans="2:3" ht="12.75">
      <c r="B1064" s="16"/>
      <c r="C1064" s="27"/>
    </row>
  </sheetData>
  <printOptions horizontalCentered="1"/>
  <pageMargins left="0" right="0" top="0.3937007874015748" bottom="0.984251968503937" header="0.5118110236220472" footer="0.5118110236220472"/>
  <pageSetup horizontalDpi="300" verticalDpi="300" orientation="portrait" paperSize="9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885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4" customWidth="1"/>
    <col min="2" max="2" width="7.7109375" style="1" customWidth="1"/>
    <col min="3" max="3" width="7.140625" style="35" customWidth="1"/>
    <col min="4" max="4" width="20.421875" style="0" customWidth="1"/>
    <col min="5" max="5" width="14.421875" style="0" customWidth="1"/>
    <col min="6" max="6" width="11.140625" style="57" customWidth="1"/>
    <col min="7" max="7" width="11.140625" style="0" customWidth="1"/>
    <col min="8" max="8" width="12.140625" style="0" customWidth="1"/>
    <col min="9" max="9" width="3.28125" style="40" customWidth="1"/>
    <col min="10" max="10" width="3.28125" style="70" customWidth="1"/>
    <col min="11" max="11" width="3.28125" style="40" customWidth="1"/>
  </cols>
  <sheetData>
    <row r="1" spans="1:11" ht="12.75">
      <c r="A1" s="9" t="s">
        <v>0</v>
      </c>
      <c r="B1" s="14"/>
      <c r="C1" s="28"/>
      <c r="D1" s="5"/>
      <c r="E1" s="5"/>
      <c r="F1" s="49"/>
      <c r="G1" s="5"/>
      <c r="H1" s="6"/>
      <c r="I1" s="36"/>
      <c r="J1" s="37"/>
      <c r="K1" s="38" t="s">
        <v>1</v>
      </c>
    </row>
    <row r="2" spans="1:11" ht="12.75">
      <c r="A2" s="10" t="s">
        <v>2</v>
      </c>
      <c r="B2" s="15"/>
      <c r="C2" s="29"/>
      <c r="D2" s="2"/>
      <c r="E2" s="2"/>
      <c r="F2" s="50"/>
      <c r="G2" s="2"/>
      <c r="H2" s="3"/>
      <c r="I2" s="39"/>
      <c r="J2" s="40"/>
      <c r="K2" s="60" t="s">
        <v>850</v>
      </c>
    </row>
    <row r="3" spans="1:11" ht="12.75">
      <c r="A3" s="10" t="s">
        <v>3</v>
      </c>
      <c r="B3" s="15"/>
      <c r="C3" s="29"/>
      <c r="D3" s="2"/>
      <c r="E3" s="2"/>
      <c r="F3" s="50"/>
      <c r="G3" s="2"/>
      <c r="H3" s="3"/>
      <c r="I3" s="39"/>
      <c r="J3" s="40"/>
      <c r="K3" s="61"/>
    </row>
    <row r="4" spans="1:11" ht="13.5" thickBot="1">
      <c r="A4" s="74" t="s">
        <v>4</v>
      </c>
      <c r="B4" s="13"/>
      <c r="C4" s="30"/>
      <c r="D4" s="7"/>
      <c r="E4" s="7"/>
      <c r="F4" s="51"/>
      <c r="G4" s="7"/>
      <c r="H4" s="8"/>
      <c r="I4" s="62"/>
      <c r="J4" s="63"/>
      <c r="K4" s="64"/>
    </row>
    <row r="5" spans="1:10" ht="12.75">
      <c r="A5" s="11"/>
      <c r="B5" s="17"/>
      <c r="C5" s="31"/>
      <c r="D5" s="19"/>
      <c r="E5" s="19"/>
      <c r="F5" s="52"/>
      <c r="G5" s="19"/>
      <c r="H5" s="19"/>
      <c r="I5" s="65"/>
      <c r="J5" s="66"/>
    </row>
    <row r="6" spans="1:10" ht="12.75">
      <c r="A6" s="20" t="s">
        <v>29</v>
      </c>
      <c r="C6" s="32" t="s">
        <v>41</v>
      </c>
      <c r="D6" s="22" t="s">
        <v>44</v>
      </c>
      <c r="E6" s="24" t="s">
        <v>45</v>
      </c>
      <c r="F6" s="53"/>
      <c r="G6" s="23">
        <v>5.34</v>
      </c>
      <c r="H6" s="25"/>
      <c r="I6" s="67"/>
      <c r="J6" s="68"/>
    </row>
    <row r="7" spans="1:10" ht="12.75">
      <c r="A7" s="11">
        <v>3</v>
      </c>
      <c r="B7" s="21"/>
      <c r="C7" s="33"/>
      <c r="D7" s="22" t="s">
        <v>46</v>
      </c>
      <c r="E7" s="22" t="s">
        <v>851</v>
      </c>
      <c r="F7" s="54"/>
      <c r="G7" s="24"/>
      <c r="H7" s="25"/>
      <c r="I7" s="67"/>
      <c r="J7" s="68"/>
    </row>
    <row r="8" spans="1:11" ht="12.75">
      <c r="A8" s="24"/>
      <c r="B8" s="20"/>
      <c r="C8" s="34"/>
      <c r="D8" s="22" t="s">
        <v>851</v>
      </c>
      <c r="E8" s="22" t="s">
        <v>851</v>
      </c>
      <c r="F8" s="54"/>
      <c r="G8" s="24"/>
      <c r="H8" s="25"/>
      <c r="I8" s="75" t="s">
        <v>30</v>
      </c>
      <c r="J8" s="76"/>
      <c r="K8" s="77"/>
    </row>
    <row r="9" spans="1:11" s="2" customFormat="1" ht="114.75" customHeight="1">
      <c r="A9" s="58" t="s">
        <v>31</v>
      </c>
      <c r="B9" s="72" t="s">
        <v>5</v>
      </c>
      <c r="C9" s="73" t="s">
        <v>32</v>
      </c>
      <c r="D9" s="43" t="s">
        <v>6</v>
      </c>
      <c r="E9" s="43" t="s">
        <v>7</v>
      </c>
      <c r="F9" s="55" t="s">
        <v>8</v>
      </c>
      <c r="G9" s="43" t="s">
        <v>9</v>
      </c>
      <c r="H9" s="43" t="s">
        <v>10</v>
      </c>
      <c r="I9" s="44" t="s">
        <v>44</v>
      </c>
      <c r="J9" s="45" t="s">
        <v>45</v>
      </c>
      <c r="K9" s="46" t="s">
        <v>46</v>
      </c>
    </row>
    <row r="10" spans="1:11" ht="12.75">
      <c r="A10" s="41">
        <v>1</v>
      </c>
      <c r="B10" s="80">
        <v>201</v>
      </c>
      <c r="C10" s="81">
        <v>0.01497685185185188</v>
      </c>
      <c r="D10" s="42" t="s">
        <v>410</v>
      </c>
      <c r="E10" s="42">
        <v>0</v>
      </c>
      <c r="F10" s="48">
        <v>495372</v>
      </c>
      <c r="G10" s="42" t="s">
        <v>399</v>
      </c>
      <c r="H10" s="42" t="s">
        <v>21</v>
      </c>
      <c r="I10" s="69" t="s">
        <v>851</v>
      </c>
      <c r="J10" s="69">
        <v>1</v>
      </c>
      <c r="K10" s="69" t="s">
        <v>851</v>
      </c>
    </row>
    <row r="11" spans="1:11" ht="12.75">
      <c r="A11" s="41">
        <v>2</v>
      </c>
      <c r="B11" s="80">
        <v>840</v>
      </c>
      <c r="C11" s="81">
        <v>0.015196759259259285</v>
      </c>
      <c r="D11" s="42" t="s">
        <v>192</v>
      </c>
      <c r="E11" s="42">
        <v>0</v>
      </c>
      <c r="F11" s="48" t="s">
        <v>193</v>
      </c>
      <c r="G11" s="42" t="s">
        <v>246</v>
      </c>
      <c r="H11" s="42" t="s">
        <v>21</v>
      </c>
      <c r="I11" s="69" t="s">
        <v>851</v>
      </c>
      <c r="J11" s="69">
        <v>2</v>
      </c>
      <c r="K11" s="69" t="s">
        <v>851</v>
      </c>
    </row>
    <row r="12" spans="1:11" ht="12.75">
      <c r="A12" s="41">
        <v>3</v>
      </c>
      <c r="B12" s="80">
        <v>9999</v>
      </c>
      <c r="C12" s="81">
        <v>0.015243055555555607</v>
      </c>
      <c r="D12" s="42" t="s">
        <v>770</v>
      </c>
      <c r="E12" s="42" t="s">
        <v>771</v>
      </c>
      <c r="F12" s="48" t="s">
        <v>561</v>
      </c>
      <c r="G12" s="42" t="s">
        <v>852</v>
      </c>
      <c r="H12" s="42" t="s">
        <v>21</v>
      </c>
      <c r="I12" s="69" t="s">
        <v>851</v>
      </c>
      <c r="J12" s="69">
        <v>3</v>
      </c>
      <c r="K12" s="69" t="s">
        <v>851</v>
      </c>
    </row>
    <row r="13" spans="1:11" ht="12.75">
      <c r="A13" s="41">
        <v>4</v>
      </c>
      <c r="B13" s="80">
        <v>845</v>
      </c>
      <c r="C13" s="81">
        <v>0.015300925925925968</v>
      </c>
      <c r="D13" s="42" t="s">
        <v>546</v>
      </c>
      <c r="E13" s="42" t="s">
        <v>547</v>
      </c>
      <c r="F13" s="48">
        <v>342507</v>
      </c>
      <c r="G13" s="42" t="s">
        <v>483</v>
      </c>
      <c r="H13" s="42" t="s">
        <v>21</v>
      </c>
      <c r="I13" s="69" t="s">
        <v>851</v>
      </c>
      <c r="J13" s="69">
        <v>4</v>
      </c>
      <c r="K13" s="69" t="s">
        <v>851</v>
      </c>
    </row>
    <row r="14" spans="1:11" ht="12.75">
      <c r="A14" s="41">
        <v>5</v>
      </c>
      <c r="B14" s="80">
        <v>808</v>
      </c>
      <c r="C14" s="81">
        <v>0.015347222222222234</v>
      </c>
      <c r="D14" s="42" t="s">
        <v>484</v>
      </c>
      <c r="E14" s="42" t="s">
        <v>485</v>
      </c>
      <c r="F14" s="48">
        <v>275326</v>
      </c>
      <c r="G14" s="42" t="s">
        <v>483</v>
      </c>
      <c r="H14" s="42" t="s">
        <v>20</v>
      </c>
      <c r="I14" s="69" t="s">
        <v>851</v>
      </c>
      <c r="J14" s="69" t="s">
        <v>851</v>
      </c>
      <c r="K14" s="69">
        <v>1</v>
      </c>
    </row>
    <row r="15" spans="1:11" ht="12.75">
      <c r="A15" s="41">
        <v>6</v>
      </c>
      <c r="B15" s="80">
        <v>838</v>
      </c>
      <c r="C15" s="81">
        <v>0.015520833333333373</v>
      </c>
      <c r="D15" s="42" t="s">
        <v>452</v>
      </c>
      <c r="E15" s="42" t="s">
        <v>453</v>
      </c>
      <c r="F15" s="48">
        <v>660418</v>
      </c>
      <c r="G15" s="42" t="s">
        <v>440</v>
      </c>
      <c r="H15" s="42" t="s">
        <v>21</v>
      </c>
      <c r="I15" s="69" t="s">
        <v>851</v>
      </c>
      <c r="J15" s="69">
        <v>5</v>
      </c>
      <c r="K15" s="69" t="s">
        <v>851</v>
      </c>
    </row>
    <row r="16" spans="1:11" ht="12.75">
      <c r="A16" s="41">
        <v>7</v>
      </c>
      <c r="B16" s="80">
        <v>251</v>
      </c>
      <c r="C16" s="81">
        <v>0.015775462962963005</v>
      </c>
      <c r="D16" s="42" t="s">
        <v>666</v>
      </c>
      <c r="E16" s="42" t="s">
        <v>667</v>
      </c>
      <c r="F16" s="48">
        <v>703343</v>
      </c>
      <c r="G16" s="42" t="s">
        <v>660</v>
      </c>
      <c r="H16" s="42" t="s">
        <v>21</v>
      </c>
      <c r="I16" s="69" t="s">
        <v>851</v>
      </c>
      <c r="J16" s="69">
        <v>6</v>
      </c>
      <c r="K16" s="69" t="s">
        <v>851</v>
      </c>
    </row>
    <row r="17" spans="1:11" ht="12.75">
      <c r="A17" s="41">
        <v>8</v>
      </c>
      <c r="B17" s="80">
        <v>223</v>
      </c>
      <c r="C17" s="81">
        <v>0.01606481481481481</v>
      </c>
      <c r="D17" s="42" t="s">
        <v>407</v>
      </c>
      <c r="E17" s="42">
        <v>0</v>
      </c>
      <c r="F17" s="48">
        <v>385303</v>
      </c>
      <c r="G17" s="42" t="s">
        <v>399</v>
      </c>
      <c r="H17" s="42" t="s">
        <v>22</v>
      </c>
      <c r="I17" s="69">
        <v>1</v>
      </c>
      <c r="J17" s="69" t="s">
        <v>851</v>
      </c>
      <c r="K17" s="69" t="s">
        <v>851</v>
      </c>
    </row>
    <row r="18" spans="1:11" ht="12.75">
      <c r="A18" s="41">
        <v>9</v>
      </c>
      <c r="B18" s="80">
        <v>264</v>
      </c>
      <c r="C18" s="81">
        <v>0.01619212962962968</v>
      </c>
      <c r="D18" s="42" t="s">
        <v>685</v>
      </c>
      <c r="E18" s="42" t="s">
        <v>686</v>
      </c>
      <c r="F18" s="48">
        <v>761398</v>
      </c>
      <c r="G18" s="42" t="s">
        <v>660</v>
      </c>
      <c r="H18" s="42" t="s">
        <v>20</v>
      </c>
      <c r="I18" s="69" t="s">
        <v>851</v>
      </c>
      <c r="J18" s="69" t="s">
        <v>851</v>
      </c>
      <c r="K18" s="69">
        <v>2</v>
      </c>
    </row>
    <row r="19" spans="1:11" ht="12.75">
      <c r="A19" s="41">
        <v>10</v>
      </c>
      <c r="B19" s="80">
        <v>794</v>
      </c>
      <c r="C19" s="81">
        <v>0.016273148148148175</v>
      </c>
      <c r="D19" s="42" t="s">
        <v>729</v>
      </c>
      <c r="E19" s="42" t="s">
        <v>710</v>
      </c>
      <c r="F19" s="48" t="s">
        <v>691</v>
      </c>
      <c r="G19" s="42" t="s">
        <v>691</v>
      </c>
      <c r="H19" s="42" t="s">
        <v>20</v>
      </c>
      <c r="I19" s="69" t="s">
        <v>851</v>
      </c>
      <c r="J19" s="69" t="s">
        <v>851</v>
      </c>
      <c r="K19" s="69">
        <v>3</v>
      </c>
    </row>
    <row r="20" spans="1:11" ht="12.75">
      <c r="A20" s="41">
        <v>11</v>
      </c>
      <c r="B20" s="80">
        <v>837</v>
      </c>
      <c r="C20" s="81">
        <v>0.016273148148148175</v>
      </c>
      <c r="D20" s="42" t="s">
        <v>190</v>
      </c>
      <c r="E20" s="42">
        <v>0</v>
      </c>
      <c r="F20" s="48" t="s">
        <v>191</v>
      </c>
      <c r="G20" s="42" t="s">
        <v>246</v>
      </c>
      <c r="H20" s="42" t="s">
        <v>21</v>
      </c>
      <c r="I20" s="69" t="s">
        <v>851</v>
      </c>
      <c r="J20" s="69">
        <v>7</v>
      </c>
      <c r="K20" s="69" t="s">
        <v>851</v>
      </c>
    </row>
    <row r="21" spans="1:11" ht="12.75">
      <c r="A21" s="41">
        <v>12</v>
      </c>
      <c r="B21" s="80">
        <v>292</v>
      </c>
      <c r="C21" s="81">
        <v>0.016412037037037086</v>
      </c>
      <c r="D21" s="42" t="s">
        <v>724</v>
      </c>
      <c r="E21" s="42" t="s">
        <v>725</v>
      </c>
      <c r="F21" s="48" t="s">
        <v>691</v>
      </c>
      <c r="G21" s="42" t="s">
        <v>691</v>
      </c>
      <c r="H21" s="42" t="s">
        <v>20</v>
      </c>
      <c r="I21" s="69" t="s">
        <v>851</v>
      </c>
      <c r="J21" s="69" t="s">
        <v>851</v>
      </c>
      <c r="K21" s="69">
        <v>4</v>
      </c>
    </row>
    <row r="22" spans="1:11" ht="12.75">
      <c r="A22" s="41">
        <v>13</v>
      </c>
      <c r="B22" s="12">
        <v>257</v>
      </c>
      <c r="C22" s="81">
        <v>0.01648148148148154</v>
      </c>
      <c r="D22" s="42" t="s">
        <v>673</v>
      </c>
      <c r="E22" s="42" t="s">
        <v>674</v>
      </c>
      <c r="F22" s="48">
        <v>458871</v>
      </c>
      <c r="G22" s="42" t="s">
        <v>660</v>
      </c>
      <c r="H22" s="42" t="s">
        <v>20</v>
      </c>
      <c r="I22" s="69" t="s">
        <v>851</v>
      </c>
      <c r="J22" s="69" t="s">
        <v>851</v>
      </c>
      <c r="K22" s="69">
        <v>5</v>
      </c>
    </row>
    <row r="23" spans="1:11" ht="12.75">
      <c r="A23" s="41">
        <v>14</v>
      </c>
      <c r="B23" s="12">
        <v>279</v>
      </c>
      <c r="C23" s="81">
        <v>0.016608796296296358</v>
      </c>
      <c r="D23" s="42" t="s">
        <v>706</v>
      </c>
      <c r="E23" s="42" t="s">
        <v>707</v>
      </c>
      <c r="F23" s="48">
        <v>852622</v>
      </c>
      <c r="G23" s="42" t="s">
        <v>708</v>
      </c>
      <c r="H23" s="42" t="s">
        <v>22</v>
      </c>
      <c r="I23" s="69">
        <v>2</v>
      </c>
      <c r="J23" s="69" t="s">
        <v>851</v>
      </c>
      <c r="K23" s="69" t="s">
        <v>851</v>
      </c>
    </row>
    <row r="24" spans="1:11" ht="12.75">
      <c r="A24" s="41">
        <v>15</v>
      </c>
      <c r="B24" s="12">
        <v>844</v>
      </c>
      <c r="C24" s="81">
        <v>0.01672453703703708</v>
      </c>
      <c r="D24" s="42" t="s">
        <v>540</v>
      </c>
      <c r="E24" s="42" t="s">
        <v>541</v>
      </c>
      <c r="F24" s="48">
        <v>573926</v>
      </c>
      <c r="G24" s="42" t="s">
        <v>483</v>
      </c>
      <c r="H24" s="42" t="s">
        <v>21</v>
      </c>
      <c r="I24" s="69" t="s">
        <v>851</v>
      </c>
      <c r="J24" s="69">
        <v>8</v>
      </c>
      <c r="K24" s="69" t="s">
        <v>851</v>
      </c>
    </row>
    <row r="25" spans="1:11" ht="12.75">
      <c r="A25" s="41">
        <v>16</v>
      </c>
      <c r="B25" s="12">
        <v>848</v>
      </c>
      <c r="C25" s="81">
        <v>0.01679398148148148</v>
      </c>
      <c r="D25" s="42" t="s">
        <v>218</v>
      </c>
      <c r="E25" s="42">
        <v>0</v>
      </c>
      <c r="F25" s="48" t="s">
        <v>219</v>
      </c>
      <c r="G25" s="42" t="s">
        <v>246</v>
      </c>
      <c r="H25" s="42" t="s">
        <v>20</v>
      </c>
      <c r="I25" s="69" t="s">
        <v>851</v>
      </c>
      <c r="J25" s="69" t="s">
        <v>851</v>
      </c>
      <c r="K25" s="69">
        <v>6</v>
      </c>
    </row>
    <row r="26" spans="1:11" ht="12.75">
      <c r="A26" s="41">
        <v>17</v>
      </c>
      <c r="B26" s="12">
        <v>203</v>
      </c>
      <c r="C26" s="81">
        <v>0.016828703703703762</v>
      </c>
      <c r="D26" s="42" t="s">
        <v>411</v>
      </c>
      <c r="E26" s="42">
        <v>0</v>
      </c>
      <c r="F26" s="48">
        <v>115627</v>
      </c>
      <c r="G26" s="42" t="s">
        <v>399</v>
      </c>
      <c r="H26" s="42" t="s">
        <v>20</v>
      </c>
      <c r="I26" s="69" t="s">
        <v>851</v>
      </c>
      <c r="J26" s="69" t="s">
        <v>851</v>
      </c>
      <c r="K26" s="69">
        <v>7</v>
      </c>
    </row>
    <row r="27" spans="1:11" ht="12.75">
      <c r="A27" s="41">
        <v>18</v>
      </c>
      <c r="B27" s="12">
        <v>827</v>
      </c>
      <c r="C27" s="81">
        <v>0.017048611111111167</v>
      </c>
      <c r="D27" s="42" t="s">
        <v>346</v>
      </c>
      <c r="E27" s="42" t="s">
        <v>347</v>
      </c>
      <c r="F27" s="48">
        <v>540424</v>
      </c>
      <c r="G27" s="42" t="s">
        <v>249</v>
      </c>
      <c r="H27" s="42" t="s">
        <v>20</v>
      </c>
      <c r="I27" s="69" t="s">
        <v>851</v>
      </c>
      <c r="J27" s="69" t="s">
        <v>851</v>
      </c>
      <c r="K27" s="69">
        <v>8</v>
      </c>
    </row>
    <row r="28" spans="1:11" ht="12.75">
      <c r="A28" s="41">
        <v>19</v>
      </c>
      <c r="B28" s="12">
        <v>828</v>
      </c>
      <c r="C28" s="81">
        <v>0.01708333333333334</v>
      </c>
      <c r="D28" s="42" t="s">
        <v>322</v>
      </c>
      <c r="E28" s="42" t="s">
        <v>349</v>
      </c>
      <c r="F28" s="48">
        <v>315086</v>
      </c>
      <c r="G28" s="42" t="s">
        <v>249</v>
      </c>
      <c r="H28" s="42" t="s">
        <v>20</v>
      </c>
      <c r="I28" s="69" t="s">
        <v>851</v>
      </c>
      <c r="J28" s="69" t="s">
        <v>851</v>
      </c>
      <c r="K28" s="69">
        <v>9</v>
      </c>
    </row>
    <row r="29" spans="1:11" ht="12.75">
      <c r="A29" s="41">
        <v>20</v>
      </c>
      <c r="B29" s="12">
        <v>813</v>
      </c>
      <c r="C29" s="81">
        <v>0.017187500000000078</v>
      </c>
      <c r="D29" s="42" t="s">
        <v>648</v>
      </c>
      <c r="E29" s="42" t="s">
        <v>649</v>
      </c>
      <c r="F29" s="48">
        <v>500262</v>
      </c>
      <c r="G29" s="42" t="s">
        <v>645</v>
      </c>
      <c r="H29" s="42" t="s">
        <v>21</v>
      </c>
      <c r="I29" s="69" t="s">
        <v>851</v>
      </c>
      <c r="J29" s="69">
        <v>9</v>
      </c>
      <c r="K29" s="69" t="s">
        <v>851</v>
      </c>
    </row>
    <row r="30" spans="1:11" ht="12.75">
      <c r="A30" s="41">
        <v>21</v>
      </c>
      <c r="B30" s="12">
        <v>830</v>
      </c>
      <c r="C30" s="81">
        <v>0.017685185185185193</v>
      </c>
      <c r="D30" s="42" t="s">
        <v>352</v>
      </c>
      <c r="E30" s="42" t="s">
        <v>341</v>
      </c>
      <c r="F30" s="48">
        <v>553049</v>
      </c>
      <c r="G30" s="42" t="s">
        <v>249</v>
      </c>
      <c r="H30" s="42" t="s">
        <v>20</v>
      </c>
      <c r="I30" s="69" t="s">
        <v>851</v>
      </c>
      <c r="J30" s="69" t="s">
        <v>851</v>
      </c>
      <c r="K30" s="69">
        <v>10</v>
      </c>
    </row>
    <row r="31" spans="1:11" ht="12.75">
      <c r="A31" s="41">
        <v>22</v>
      </c>
      <c r="B31" s="12">
        <v>836</v>
      </c>
      <c r="C31" s="81">
        <v>0.01780092592592597</v>
      </c>
      <c r="D31" s="42" t="s">
        <v>188</v>
      </c>
      <c r="E31" s="42">
        <v>0</v>
      </c>
      <c r="F31" s="48" t="s">
        <v>189</v>
      </c>
      <c r="G31" s="42" t="s">
        <v>246</v>
      </c>
      <c r="H31" s="42" t="s">
        <v>21</v>
      </c>
      <c r="I31" s="69" t="s">
        <v>851</v>
      </c>
      <c r="J31" s="69">
        <v>10</v>
      </c>
      <c r="K31" s="69" t="s">
        <v>851</v>
      </c>
    </row>
    <row r="32" spans="1:11" ht="12.75">
      <c r="A32" s="41">
        <v>23</v>
      </c>
      <c r="B32" s="12">
        <v>810</v>
      </c>
      <c r="C32" s="81">
        <v>0.017881944444444464</v>
      </c>
      <c r="D32" s="42" t="s">
        <v>646</v>
      </c>
      <c r="E32" s="42" t="s">
        <v>647</v>
      </c>
      <c r="F32" s="48">
        <v>500275</v>
      </c>
      <c r="G32" s="42" t="s">
        <v>645</v>
      </c>
      <c r="H32" s="42" t="s">
        <v>20</v>
      </c>
      <c r="I32" s="69" t="s">
        <v>851</v>
      </c>
      <c r="J32" s="69" t="s">
        <v>851</v>
      </c>
      <c r="K32" s="69">
        <v>11</v>
      </c>
    </row>
    <row r="33" spans="1:11" ht="12.75">
      <c r="A33" s="41">
        <v>24</v>
      </c>
      <c r="B33" s="12">
        <v>363</v>
      </c>
      <c r="C33" s="81">
        <v>0.01798611111111109</v>
      </c>
      <c r="D33" s="42" t="s">
        <v>717</v>
      </c>
      <c r="E33" s="42" t="s">
        <v>718</v>
      </c>
      <c r="F33" s="48">
        <v>364298</v>
      </c>
      <c r="G33" s="42" t="s">
        <v>719</v>
      </c>
      <c r="H33" s="42" t="s">
        <v>21</v>
      </c>
      <c r="I33" s="69" t="s">
        <v>851</v>
      </c>
      <c r="J33" s="69">
        <v>11</v>
      </c>
      <c r="K33" s="69" t="s">
        <v>851</v>
      </c>
    </row>
    <row r="34" spans="1:11" ht="12.75">
      <c r="A34" s="41">
        <v>25</v>
      </c>
      <c r="B34" s="12">
        <v>268</v>
      </c>
      <c r="C34" s="81">
        <v>0.018055555555555547</v>
      </c>
      <c r="D34" s="42" t="s">
        <v>692</v>
      </c>
      <c r="E34" s="42" t="s">
        <v>701</v>
      </c>
      <c r="F34" s="48">
        <v>482274</v>
      </c>
      <c r="G34" s="42" t="s">
        <v>698</v>
      </c>
      <c r="H34" s="42" t="s">
        <v>20</v>
      </c>
      <c r="I34" s="69" t="s">
        <v>851</v>
      </c>
      <c r="J34" s="69" t="s">
        <v>851</v>
      </c>
      <c r="K34" s="69">
        <v>12</v>
      </c>
    </row>
    <row r="35" spans="1:11" ht="12.75">
      <c r="A35" s="41">
        <v>26</v>
      </c>
      <c r="B35" s="12">
        <v>850</v>
      </c>
      <c r="C35" s="81">
        <v>0.018229166666666685</v>
      </c>
      <c r="D35" s="42" t="s">
        <v>589</v>
      </c>
      <c r="E35" s="42" t="s">
        <v>597</v>
      </c>
      <c r="F35" s="48">
        <v>932716</v>
      </c>
      <c r="G35" s="42" t="s">
        <v>585</v>
      </c>
      <c r="H35" s="42" t="s">
        <v>22</v>
      </c>
      <c r="I35" s="69">
        <v>3</v>
      </c>
      <c r="J35" s="69" t="s">
        <v>851</v>
      </c>
      <c r="K35" s="69" t="s">
        <v>851</v>
      </c>
    </row>
    <row r="36" spans="1:11" ht="12.75">
      <c r="A36" s="41">
        <v>27</v>
      </c>
      <c r="B36" s="12">
        <v>287</v>
      </c>
      <c r="C36" s="81">
        <v>0.018414351851851862</v>
      </c>
      <c r="D36" s="42" t="s">
        <v>704</v>
      </c>
      <c r="E36" s="42" t="s">
        <v>705</v>
      </c>
      <c r="F36" s="48">
        <v>428269</v>
      </c>
      <c r="G36" s="42" t="s">
        <v>660</v>
      </c>
      <c r="H36" s="42" t="s">
        <v>20</v>
      </c>
      <c r="I36" s="69" t="s">
        <v>851</v>
      </c>
      <c r="J36" s="69" t="s">
        <v>851</v>
      </c>
      <c r="K36" s="69">
        <v>13</v>
      </c>
    </row>
    <row r="37" spans="1:11" ht="12.75">
      <c r="A37" s="41">
        <v>28</v>
      </c>
      <c r="B37" s="12">
        <v>245</v>
      </c>
      <c r="C37" s="81">
        <v>0.018460648148148184</v>
      </c>
      <c r="D37" s="42" t="s">
        <v>658</v>
      </c>
      <c r="E37" s="42" t="s">
        <v>659</v>
      </c>
      <c r="F37" s="48">
        <v>717283</v>
      </c>
      <c r="G37" s="42" t="s">
        <v>660</v>
      </c>
      <c r="H37" s="42" t="s">
        <v>20</v>
      </c>
      <c r="I37" s="69" t="s">
        <v>851</v>
      </c>
      <c r="J37" s="69" t="s">
        <v>851</v>
      </c>
      <c r="K37" s="69">
        <v>14</v>
      </c>
    </row>
    <row r="38" spans="1:11" ht="12.75">
      <c r="A38" s="41">
        <v>29</v>
      </c>
      <c r="B38" s="12">
        <v>849</v>
      </c>
      <c r="C38" s="81">
        <v>0.018611111111111134</v>
      </c>
      <c r="D38" s="42" t="s">
        <v>595</v>
      </c>
      <c r="E38" s="42" t="s">
        <v>596</v>
      </c>
      <c r="F38" s="48">
        <v>969741</v>
      </c>
      <c r="G38" s="42" t="s">
        <v>585</v>
      </c>
      <c r="H38" s="42" t="s">
        <v>20</v>
      </c>
      <c r="I38" s="69" t="s">
        <v>851</v>
      </c>
      <c r="J38" s="69" t="s">
        <v>851</v>
      </c>
      <c r="K38" s="69">
        <v>15</v>
      </c>
    </row>
    <row r="39" spans="1:11" ht="12.75">
      <c r="A39" s="41">
        <v>30</v>
      </c>
      <c r="B39" s="12">
        <v>906</v>
      </c>
      <c r="C39" s="81">
        <v>0.018935185185185166</v>
      </c>
      <c r="D39" s="42" t="s">
        <v>429</v>
      </c>
      <c r="E39" s="42" t="s">
        <v>430</v>
      </c>
      <c r="F39" s="48">
        <v>231769</v>
      </c>
      <c r="G39" s="42" t="s">
        <v>428</v>
      </c>
      <c r="H39" s="42" t="s">
        <v>20</v>
      </c>
      <c r="I39" s="69" t="s">
        <v>851</v>
      </c>
      <c r="J39" s="69" t="s">
        <v>851</v>
      </c>
      <c r="K39" s="69">
        <v>16</v>
      </c>
    </row>
    <row r="40" spans="1:11" ht="12.75">
      <c r="A40" s="41">
        <v>31</v>
      </c>
      <c r="B40" s="12">
        <v>296</v>
      </c>
      <c r="C40" s="81">
        <v>0.018981481481481488</v>
      </c>
      <c r="D40" s="42" t="s">
        <v>720</v>
      </c>
      <c r="E40" s="42" t="s">
        <v>721</v>
      </c>
      <c r="F40" s="48" t="s">
        <v>691</v>
      </c>
      <c r="G40" s="42" t="s">
        <v>691</v>
      </c>
      <c r="H40" s="42" t="s">
        <v>21</v>
      </c>
      <c r="I40" s="69" t="s">
        <v>851</v>
      </c>
      <c r="J40" s="69">
        <v>12</v>
      </c>
      <c r="K40" s="69" t="s">
        <v>851</v>
      </c>
    </row>
    <row r="41" spans="1:11" ht="12.75">
      <c r="A41" s="41">
        <v>32</v>
      </c>
      <c r="B41" s="12">
        <v>224</v>
      </c>
      <c r="C41" s="81">
        <v>0.019050925925925943</v>
      </c>
      <c r="D41" s="42" t="s">
        <v>408</v>
      </c>
      <c r="E41" s="42">
        <v>0</v>
      </c>
      <c r="F41" s="48" t="s">
        <v>409</v>
      </c>
      <c r="G41" s="42" t="s">
        <v>399</v>
      </c>
      <c r="H41" s="42" t="s">
        <v>21</v>
      </c>
      <c r="I41" s="69" t="s">
        <v>851</v>
      </c>
      <c r="J41" s="69">
        <v>13</v>
      </c>
      <c r="K41" s="69" t="s">
        <v>851</v>
      </c>
    </row>
    <row r="42" spans="1:11" ht="12.75">
      <c r="A42" s="41">
        <v>33</v>
      </c>
      <c r="B42" s="12">
        <v>289</v>
      </c>
      <c r="C42" s="81">
        <v>0.019224537037037026</v>
      </c>
      <c r="D42" s="42" t="s">
        <v>727</v>
      </c>
      <c r="E42" s="42" t="s">
        <v>728</v>
      </c>
      <c r="F42" s="48">
        <v>215972</v>
      </c>
      <c r="G42" s="42" t="s">
        <v>726</v>
      </c>
      <c r="H42" s="42" t="s">
        <v>20</v>
      </c>
      <c r="I42" s="69" t="s">
        <v>851</v>
      </c>
      <c r="J42" s="69" t="s">
        <v>851</v>
      </c>
      <c r="K42" s="69">
        <v>17</v>
      </c>
    </row>
    <row r="43" spans="1:11" ht="12.75">
      <c r="A43" s="41">
        <v>34</v>
      </c>
      <c r="B43" s="12">
        <v>290</v>
      </c>
      <c r="C43" s="81">
        <v>0.019224537037037026</v>
      </c>
      <c r="D43" s="42" t="s">
        <v>704</v>
      </c>
      <c r="E43" s="42" t="s">
        <v>342</v>
      </c>
      <c r="F43" s="48">
        <v>243892</v>
      </c>
      <c r="G43" s="42" t="s">
        <v>726</v>
      </c>
      <c r="H43" s="42" t="s">
        <v>20</v>
      </c>
      <c r="I43" s="69" t="s">
        <v>851</v>
      </c>
      <c r="J43" s="69" t="s">
        <v>851</v>
      </c>
      <c r="K43" s="69">
        <v>18</v>
      </c>
    </row>
    <row r="44" spans="1:11" ht="12.75">
      <c r="A44" s="41">
        <v>35</v>
      </c>
      <c r="B44" s="12">
        <v>285</v>
      </c>
      <c r="C44" s="81">
        <v>0.019351851851851842</v>
      </c>
      <c r="D44" s="42" t="s">
        <v>709</v>
      </c>
      <c r="E44" s="42" t="s">
        <v>710</v>
      </c>
      <c r="F44" s="48">
        <v>512115720</v>
      </c>
      <c r="G44" s="42" t="s">
        <v>691</v>
      </c>
      <c r="H44" s="42" t="s">
        <v>20</v>
      </c>
      <c r="I44" s="69" t="s">
        <v>851</v>
      </c>
      <c r="J44" s="69" t="s">
        <v>851</v>
      </c>
      <c r="K44" s="69">
        <v>19</v>
      </c>
    </row>
    <row r="45" spans="1:11" ht="12.75">
      <c r="A45" s="41">
        <v>36</v>
      </c>
      <c r="B45" s="12">
        <v>841</v>
      </c>
      <c r="C45" s="81">
        <v>0.01959490740740738</v>
      </c>
      <c r="D45" s="42" t="s">
        <v>450</v>
      </c>
      <c r="E45" s="42" t="s">
        <v>451</v>
      </c>
      <c r="F45" s="48">
        <v>140959</v>
      </c>
      <c r="G45" s="42" t="s">
        <v>440</v>
      </c>
      <c r="H45" s="42" t="s">
        <v>20</v>
      </c>
      <c r="I45" s="69" t="s">
        <v>851</v>
      </c>
      <c r="J45" s="69" t="s">
        <v>851</v>
      </c>
      <c r="K45" s="69">
        <v>20</v>
      </c>
    </row>
    <row r="46" spans="1:11" ht="12.75">
      <c r="A46" s="41" t="s">
        <v>851</v>
      </c>
      <c r="B46" s="12">
        <v>297</v>
      </c>
      <c r="C46" s="81">
        <v>0.01984953703703707</v>
      </c>
      <c r="D46" s="42" t="e">
        <v>#N/A</v>
      </c>
      <c r="E46" s="42" t="e">
        <v>#N/A</v>
      </c>
      <c r="F46" s="48" t="e">
        <v>#N/A</v>
      </c>
      <c r="G46" s="42" t="e">
        <v>#N/A</v>
      </c>
      <c r="H46" s="42" t="e">
        <v>#N/A</v>
      </c>
      <c r="I46" s="69" t="e">
        <v>#N/A</v>
      </c>
      <c r="J46" s="69" t="e">
        <v>#N/A</v>
      </c>
      <c r="K46" s="69" t="e">
        <v>#N/A</v>
      </c>
    </row>
    <row r="47" spans="1:11" ht="12.75">
      <c r="A47" s="41">
        <v>37</v>
      </c>
      <c r="B47" s="12">
        <v>804</v>
      </c>
      <c r="C47" s="81">
        <v>0.019942129629629657</v>
      </c>
      <c r="D47" s="42" t="s">
        <v>116</v>
      </c>
      <c r="E47" s="42">
        <v>0</v>
      </c>
      <c r="F47" s="48" t="s">
        <v>117</v>
      </c>
      <c r="G47" s="42" t="s">
        <v>246</v>
      </c>
      <c r="H47" s="42" t="s">
        <v>22</v>
      </c>
      <c r="I47" s="69">
        <v>4</v>
      </c>
      <c r="J47" s="69" t="s">
        <v>851</v>
      </c>
      <c r="K47" s="69" t="s">
        <v>851</v>
      </c>
    </row>
    <row r="48" spans="1:11" ht="12.75">
      <c r="A48" s="41">
        <v>38</v>
      </c>
      <c r="B48" s="12">
        <v>288</v>
      </c>
      <c r="C48" s="81">
        <v>0.020069444444444473</v>
      </c>
      <c r="D48" s="42" t="s">
        <v>689</v>
      </c>
      <c r="E48" s="42" t="s">
        <v>690</v>
      </c>
      <c r="F48" s="48" t="s">
        <v>691</v>
      </c>
      <c r="G48" s="42" t="s">
        <v>691</v>
      </c>
      <c r="H48" s="42" t="s">
        <v>20</v>
      </c>
      <c r="I48" s="69" t="s">
        <v>851</v>
      </c>
      <c r="J48" s="69" t="s">
        <v>851</v>
      </c>
      <c r="K48" s="69">
        <v>21</v>
      </c>
    </row>
    <row r="49" spans="1:11" ht="12.75">
      <c r="A49" s="41">
        <v>39</v>
      </c>
      <c r="B49" s="12">
        <v>835</v>
      </c>
      <c r="C49" s="81">
        <v>0.020150462962962967</v>
      </c>
      <c r="D49" s="42" t="s">
        <v>186</v>
      </c>
      <c r="E49" s="42">
        <v>0</v>
      </c>
      <c r="F49" s="48" t="s">
        <v>187</v>
      </c>
      <c r="G49" s="42" t="s">
        <v>246</v>
      </c>
      <c r="H49" s="42" t="s">
        <v>21</v>
      </c>
      <c r="I49" s="69" t="s">
        <v>851</v>
      </c>
      <c r="J49" s="69">
        <v>14</v>
      </c>
      <c r="K49" s="69" t="s">
        <v>851</v>
      </c>
    </row>
    <row r="50" spans="1:11" ht="12.75">
      <c r="A50" s="41">
        <v>40</v>
      </c>
      <c r="B50" s="12">
        <v>229</v>
      </c>
      <c r="C50" s="81">
        <v>0.020289351851851878</v>
      </c>
      <c r="D50" s="42" t="s">
        <v>463</v>
      </c>
      <c r="E50" s="42" t="s">
        <v>341</v>
      </c>
      <c r="F50" s="48">
        <v>126136</v>
      </c>
      <c r="G50" s="42" t="s">
        <v>458</v>
      </c>
      <c r="H50" s="42" t="s">
        <v>20</v>
      </c>
      <c r="I50" s="69" t="s">
        <v>851</v>
      </c>
      <c r="J50" s="69" t="s">
        <v>851</v>
      </c>
      <c r="K50" s="69">
        <v>22</v>
      </c>
    </row>
    <row r="51" spans="1:11" ht="12.75">
      <c r="A51" s="41">
        <v>41</v>
      </c>
      <c r="B51" s="12">
        <v>233</v>
      </c>
      <c r="C51" s="81">
        <v>0.020300925925925917</v>
      </c>
      <c r="D51" s="42" t="s">
        <v>467</v>
      </c>
      <c r="E51" s="42" t="s">
        <v>468</v>
      </c>
      <c r="F51" s="48">
        <v>601145</v>
      </c>
      <c r="G51" s="42" t="s">
        <v>458</v>
      </c>
      <c r="H51" s="42" t="s">
        <v>20</v>
      </c>
      <c r="I51" s="69" t="s">
        <v>851</v>
      </c>
      <c r="J51" s="69" t="s">
        <v>851</v>
      </c>
      <c r="K51" s="69">
        <v>23</v>
      </c>
    </row>
    <row r="52" spans="1:11" ht="12.75">
      <c r="A52" s="41">
        <v>42</v>
      </c>
      <c r="B52" s="12">
        <v>847</v>
      </c>
      <c r="C52" s="81">
        <v>0.020995370370370414</v>
      </c>
      <c r="D52" s="42" t="s">
        <v>216</v>
      </c>
      <c r="E52" s="42">
        <v>0</v>
      </c>
      <c r="F52" s="48" t="s">
        <v>217</v>
      </c>
      <c r="G52" s="42" t="s">
        <v>246</v>
      </c>
      <c r="H52" s="42" t="s">
        <v>20</v>
      </c>
      <c r="I52" s="69" t="s">
        <v>851</v>
      </c>
      <c r="J52" s="69" t="s">
        <v>851</v>
      </c>
      <c r="K52" s="69">
        <v>24</v>
      </c>
    </row>
    <row r="53" spans="1:11" ht="12.75">
      <c r="A53" s="41">
        <v>43</v>
      </c>
      <c r="B53" s="12">
        <v>825</v>
      </c>
      <c r="C53" s="81">
        <v>0.02207175925925925</v>
      </c>
      <c r="D53" s="42" t="s">
        <v>340</v>
      </c>
      <c r="E53" s="42" t="s">
        <v>341</v>
      </c>
      <c r="F53" s="48">
        <v>149635</v>
      </c>
      <c r="G53" s="42" t="s">
        <v>249</v>
      </c>
      <c r="H53" s="42" t="s">
        <v>20</v>
      </c>
      <c r="I53" s="69" t="s">
        <v>851</v>
      </c>
      <c r="J53" s="69" t="s">
        <v>851</v>
      </c>
      <c r="K53" s="69">
        <v>25</v>
      </c>
    </row>
    <row r="54" spans="1:11" ht="12.75">
      <c r="A54" s="41">
        <v>44</v>
      </c>
      <c r="B54" s="12">
        <v>829</v>
      </c>
      <c r="C54" s="81">
        <v>0.0220833333333334</v>
      </c>
      <c r="D54" s="42" t="s">
        <v>311</v>
      </c>
      <c r="E54" s="42" t="s">
        <v>730</v>
      </c>
      <c r="F54" s="48">
        <v>403393</v>
      </c>
      <c r="G54" s="42" t="s">
        <v>249</v>
      </c>
      <c r="H54" s="42" t="s">
        <v>20</v>
      </c>
      <c r="I54" s="69" t="s">
        <v>851</v>
      </c>
      <c r="J54" s="69" t="s">
        <v>851</v>
      </c>
      <c r="K54" s="69">
        <v>26</v>
      </c>
    </row>
    <row r="55" spans="1:11" ht="12.75">
      <c r="A55" s="41">
        <v>45</v>
      </c>
      <c r="B55" s="12">
        <v>846</v>
      </c>
      <c r="C55" s="81">
        <v>0.02255787037037038</v>
      </c>
      <c r="D55" s="42" t="s">
        <v>581</v>
      </c>
      <c r="E55" s="42" t="s">
        <v>582</v>
      </c>
      <c r="F55" s="48">
        <v>123456</v>
      </c>
      <c r="G55" s="42" t="s">
        <v>483</v>
      </c>
      <c r="H55" s="42" t="s">
        <v>20</v>
      </c>
      <c r="I55" s="69" t="s">
        <v>851</v>
      </c>
      <c r="J55" s="69" t="s">
        <v>851</v>
      </c>
      <c r="K55" s="69">
        <v>27</v>
      </c>
    </row>
    <row r="56" spans="1:11" ht="12.75">
      <c r="A56" s="41">
        <v>46</v>
      </c>
      <c r="B56" s="80">
        <v>295</v>
      </c>
      <c r="C56" s="81">
        <v>0.027754629629629657</v>
      </c>
      <c r="D56" s="42" t="s">
        <v>722</v>
      </c>
      <c r="E56" s="42" t="s">
        <v>723</v>
      </c>
      <c r="F56" s="48" t="s">
        <v>691</v>
      </c>
      <c r="G56" s="42" t="s">
        <v>691</v>
      </c>
      <c r="H56" s="42" t="s">
        <v>20</v>
      </c>
      <c r="I56" s="69" t="s">
        <v>851</v>
      </c>
      <c r="J56" s="69" t="s">
        <v>851</v>
      </c>
      <c r="K56" s="69">
        <v>28</v>
      </c>
    </row>
    <row r="57" spans="1:11" ht="12.75">
      <c r="A57" s="41">
        <v>47</v>
      </c>
      <c r="B57" s="80">
        <v>842</v>
      </c>
      <c r="C57" s="81">
        <v>0.029328703703703718</v>
      </c>
      <c r="D57" s="42" t="s">
        <v>445</v>
      </c>
      <c r="E57" s="42" t="s">
        <v>449</v>
      </c>
      <c r="F57" s="48">
        <v>244948</v>
      </c>
      <c r="G57" s="42" t="s">
        <v>440</v>
      </c>
      <c r="H57" s="42" t="s">
        <v>20</v>
      </c>
      <c r="I57" s="69" t="s">
        <v>851</v>
      </c>
      <c r="J57" s="69" t="s">
        <v>851</v>
      </c>
      <c r="K57" s="69">
        <v>29</v>
      </c>
    </row>
    <row r="58" spans="2:3" ht="12.75">
      <c r="B58" s="16"/>
      <c r="C58" s="27"/>
    </row>
    <row r="59" spans="2:3" ht="12.75">
      <c r="B59" s="16"/>
      <c r="C59" s="27"/>
    </row>
    <row r="60" spans="2:3" ht="12.75">
      <c r="B60" s="16"/>
      <c r="C60" s="27"/>
    </row>
    <row r="61" spans="2:3" ht="12.75">
      <c r="B61" s="16"/>
      <c r="C61" s="27"/>
    </row>
    <row r="62" spans="2:3" ht="12.75">
      <c r="B62" s="16"/>
      <c r="C62" s="27"/>
    </row>
    <row r="63" spans="2:3" ht="12.75">
      <c r="B63" s="16"/>
      <c r="C63" s="27"/>
    </row>
    <row r="64" spans="2:3" ht="12.75">
      <c r="B64" s="16"/>
      <c r="C64" s="27"/>
    </row>
    <row r="65" spans="2:3" ht="12.75">
      <c r="B65" s="16"/>
      <c r="C65" s="27"/>
    </row>
    <row r="66" spans="2:3" ht="12.75">
      <c r="B66" s="16"/>
      <c r="C66" s="27"/>
    </row>
    <row r="67" spans="2:3" ht="12.75">
      <c r="B67" s="16"/>
      <c r="C67" s="27"/>
    </row>
    <row r="68" spans="2:3" ht="12.75">
      <c r="B68" s="16"/>
      <c r="C68" s="27"/>
    </row>
    <row r="69" spans="2:3" ht="12.75">
      <c r="B69" s="16"/>
      <c r="C69" s="27"/>
    </row>
    <row r="70" spans="2:3" ht="12.75">
      <c r="B70" s="16"/>
      <c r="C70" s="27"/>
    </row>
    <row r="71" spans="2:3" ht="12.75">
      <c r="B71" s="16"/>
      <c r="C71" s="27"/>
    </row>
    <row r="72" spans="2:3" ht="12.75">
      <c r="B72" s="16"/>
      <c r="C72" s="27"/>
    </row>
    <row r="73" spans="2:3" ht="12.75">
      <c r="B73" s="16"/>
      <c r="C73" s="27"/>
    </row>
    <row r="74" spans="2:3" ht="12.75">
      <c r="B74" s="16"/>
      <c r="C74" s="27"/>
    </row>
    <row r="75" spans="2:3" ht="12.75">
      <c r="B75" s="16"/>
      <c r="C75" s="27"/>
    </row>
    <row r="76" spans="2:3" ht="12.75">
      <c r="B76" s="16"/>
      <c r="C76" s="27"/>
    </row>
    <row r="77" spans="2:3" ht="12.75">
      <c r="B77" s="16"/>
      <c r="C77" s="27"/>
    </row>
    <row r="78" spans="2:3" ht="12.75">
      <c r="B78" s="16"/>
      <c r="C78" s="27"/>
    </row>
    <row r="79" spans="2:3" ht="12.75">
      <c r="B79" s="16"/>
      <c r="C79" s="27"/>
    </row>
    <row r="80" spans="2:3" ht="12.75">
      <c r="B80" s="16"/>
      <c r="C80" s="27"/>
    </row>
    <row r="81" spans="2:3" ht="12.75">
      <c r="B81" s="16"/>
      <c r="C81" s="27"/>
    </row>
    <row r="82" spans="2:3" ht="12.75">
      <c r="B82" s="16"/>
      <c r="C82" s="27"/>
    </row>
    <row r="83" spans="2:3" ht="12.75">
      <c r="B83" s="16"/>
      <c r="C83" s="27"/>
    </row>
    <row r="84" spans="2:3" ht="12.75">
      <c r="B84" s="16"/>
      <c r="C84" s="27"/>
    </row>
    <row r="85" spans="2:3" ht="12.75">
      <c r="B85" s="16"/>
      <c r="C85" s="27"/>
    </row>
    <row r="86" spans="2:3" ht="12.75">
      <c r="B86" s="16"/>
      <c r="C86" s="27"/>
    </row>
    <row r="87" spans="2:3" ht="12.75">
      <c r="B87" s="16"/>
      <c r="C87" s="27"/>
    </row>
    <row r="88" spans="2:3" ht="12.75">
      <c r="B88" s="16"/>
      <c r="C88" s="27"/>
    </row>
    <row r="89" spans="2:3" ht="12.75">
      <c r="B89" s="16"/>
      <c r="C89" s="27"/>
    </row>
    <row r="90" spans="2:3" ht="12.75">
      <c r="B90" s="16"/>
      <c r="C90" s="27"/>
    </row>
    <row r="91" spans="2:3" ht="12.75">
      <c r="B91" s="16"/>
      <c r="C91" s="27"/>
    </row>
    <row r="92" spans="2:3" ht="12.75">
      <c r="B92" s="16"/>
      <c r="C92" s="27"/>
    </row>
    <row r="93" spans="2:3" ht="12.75">
      <c r="B93" s="16"/>
      <c r="C93" s="27"/>
    </row>
    <row r="94" spans="2:3" ht="12.75">
      <c r="B94" s="16"/>
      <c r="C94" s="27"/>
    </row>
    <row r="95" spans="2:3" ht="12.75">
      <c r="B95" s="16"/>
      <c r="C95" s="27"/>
    </row>
    <row r="96" spans="2:3" ht="12.75">
      <c r="B96" s="16"/>
      <c r="C96" s="27"/>
    </row>
    <row r="97" spans="2:3" ht="12.75">
      <c r="B97" s="16"/>
      <c r="C97" s="27"/>
    </row>
    <row r="98" spans="2:3" ht="12.75">
      <c r="B98" s="16"/>
      <c r="C98" s="27"/>
    </row>
    <row r="99" spans="2:3" ht="12.75">
      <c r="B99" s="16"/>
      <c r="C99" s="27"/>
    </row>
    <row r="100" spans="2:3" ht="12.75">
      <c r="B100" s="16"/>
      <c r="C100" s="27"/>
    </row>
    <row r="101" spans="2:3" ht="12.75">
      <c r="B101" s="16"/>
      <c r="C101" s="27"/>
    </row>
    <row r="102" spans="2:3" ht="12.75">
      <c r="B102" s="16"/>
      <c r="C102" s="27"/>
    </row>
    <row r="103" spans="2:3" ht="12.75">
      <c r="B103" s="16"/>
      <c r="C103" s="27"/>
    </row>
    <row r="104" spans="2:3" ht="12.75">
      <c r="B104" s="16"/>
      <c r="C104" s="27"/>
    </row>
    <row r="105" spans="2:3" ht="12.75">
      <c r="B105" s="16"/>
      <c r="C105" s="27"/>
    </row>
    <row r="106" spans="2:3" ht="12.75">
      <c r="B106" s="16"/>
      <c r="C106" s="27"/>
    </row>
    <row r="107" spans="2:3" ht="12.75">
      <c r="B107" s="16"/>
      <c r="C107" s="27"/>
    </row>
    <row r="108" spans="2:3" ht="12.75">
      <c r="B108" s="16"/>
      <c r="C108" s="27"/>
    </row>
    <row r="109" spans="2:3" ht="12.75">
      <c r="B109" s="16"/>
      <c r="C109" s="27"/>
    </row>
    <row r="110" spans="2:3" ht="12.75">
      <c r="B110" s="16"/>
      <c r="C110" s="27"/>
    </row>
    <row r="111" spans="2:3" ht="12.75">
      <c r="B111" s="16"/>
      <c r="C111" s="27"/>
    </row>
    <row r="112" spans="2:3" ht="12.75">
      <c r="B112" s="16"/>
      <c r="C112" s="27"/>
    </row>
    <row r="113" spans="2:3" ht="12.75">
      <c r="B113" s="16"/>
      <c r="C113" s="27"/>
    </row>
    <row r="114" spans="2:3" ht="12.75">
      <c r="B114" s="16"/>
      <c r="C114" s="27"/>
    </row>
    <row r="115" spans="2:3" ht="12.75">
      <c r="B115" s="16"/>
      <c r="C115" s="27"/>
    </row>
    <row r="116" spans="2:3" ht="12.75">
      <c r="B116" s="16"/>
      <c r="C116" s="27"/>
    </row>
    <row r="117" spans="2:3" ht="12.75">
      <c r="B117" s="16"/>
      <c r="C117" s="27"/>
    </row>
    <row r="118" spans="2:3" ht="12.75">
      <c r="B118" s="16"/>
      <c r="C118" s="27"/>
    </row>
    <row r="119" spans="2:3" ht="12.75">
      <c r="B119" s="16"/>
      <c r="C119" s="27"/>
    </row>
    <row r="120" spans="2:3" ht="12.75">
      <c r="B120" s="16"/>
      <c r="C120" s="27"/>
    </row>
    <row r="121" spans="2:3" ht="12.75">
      <c r="B121" s="16"/>
      <c r="C121" s="27"/>
    </row>
    <row r="122" spans="2:3" ht="12.75">
      <c r="B122" s="16"/>
      <c r="C122" s="27"/>
    </row>
    <row r="123" spans="2:3" ht="12.75">
      <c r="B123" s="16"/>
      <c r="C123" s="27"/>
    </row>
    <row r="124" spans="2:3" ht="12.75">
      <c r="B124" s="16"/>
      <c r="C124" s="27"/>
    </row>
    <row r="125" spans="2:3" ht="12.75">
      <c r="B125" s="16"/>
      <c r="C125" s="27"/>
    </row>
    <row r="126" spans="2:3" ht="12.75">
      <c r="B126" s="16"/>
      <c r="C126" s="27"/>
    </row>
    <row r="127" spans="2:3" ht="12.75">
      <c r="B127" s="16"/>
      <c r="C127" s="27"/>
    </row>
    <row r="128" spans="2:3" ht="12.75">
      <c r="B128" s="16"/>
      <c r="C128" s="27"/>
    </row>
    <row r="129" spans="2:3" ht="12.75">
      <c r="B129" s="16"/>
      <c r="C129" s="27"/>
    </row>
    <row r="130" spans="2:3" ht="12.75">
      <c r="B130" s="16"/>
      <c r="C130" s="27"/>
    </row>
    <row r="131" spans="2:3" ht="12.75">
      <c r="B131" s="16"/>
      <c r="C131" s="27"/>
    </row>
    <row r="132" spans="2:3" ht="12.75">
      <c r="B132" s="16"/>
      <c r="C132" s="27"/>
    </row>
    <row r="133" spans="2:3" ht="12.75">
      <c r="B133" s="16"/>
      <c r="C133" s="27"/>
    </row>
    <row r="134" spans="2:3" ht="12.75">
      <c r="B134" s="16"/>
      <c r="C134" s="27"/>
    </row>
    <row r="135" spans="2:3" ht="12.75">
      <c r="B135" s="16"/>
      <c r="C135" s="27"/>
    </row>
    <row r="136" spans="2:3" ht="12.75">
      <c r="B136" s="16"/>
      <c r="C136" s="27"/>
    </row>
    <row r="137" spans="2:3" ht="12.75">
      <c r="B137" s="16"/>
      <c r="C137" s="27"/>
    </row>
    <row r="138" spans="2:3" ht="12.75">
      <c r="B138" s="16"/>
      <c r="C138" s="27"/>
    </row>
    <row r="139" spans="2:3" ht="12.75">
      <c r="B139" s="16"/>
      <c r="C139" s="27"/>
    </row>
    <row r="140" spans="2:3" ht="12.75">
      <c r="B140" s="16"/>
      <c r="C140" s="27"/>
    </row>
    <row r="141" spans="2:3" ht="12.75">
      <c r="B141" s="16"/>
      <c r="C141" s="27"/>
    </row>
    <row r="142" spans="2:3" ht="12.75">
      <c r="B142" s="16"/>
      <c r="C142" s="27"/>
    </row>
    <row r="143" spans="2:3" ht="12.75">
      <c r="B143" s="16"/>
      <c r="C143" s="27"/>
    </row>
    <row r="144" spans="2:3" ht="12.75">
      <c r="B144" s="16"/>
      <c r="C144" s="27"/>
    </row>
    <row r="145" spans="2:3" ht="12.75">
      <c r="B145" s="16"/>
      <c r="C145" s="27"/>
    </row>
    <row r="146" spans="2:3" ht="12.75">
      <c r="B146" s="16"/>
      <c r="C146" s="27"/>
    </row>
    <row r="147" spans="2:3" ht="12.75">
      <c r="B147" s="16"/>
      <c r="C147" s="27"/>
    </row>
    <row r="148" spans="2:3" ht="12.75">
      <c r="B148" s="16"/>
      <c r="C148" s="27"/>
    </row>
    <row r="149" spans="2:3" ht="12.75">
      <c r="B149" s="16"/>
      <c r="C149" s="27"/>
    </row>
    <row r="150" spans="2:3" ht="12.75">
      <c r="B150" s="16"/>
      <c r="C150" s="27"/>
    </row>
    <row r="151" spans="2:3" ht="12.75">
      <c r="B151" s="16"/>
      <c r="C151" s="27"/>
    </row>
    <row r="152" spans="2:3" ht="12.75">
      <c r="B152" s="16"/>
      <c r="C152" s="27"/>
    </row>
    <row r="153" spans="2:3" ht="12.75">
      <c r="B153" s="16"/>
      <c r="C153" s="27"/>
    </row>
    <row r="154" spans="2:3" ht="12.75">
      <c r="B154" s="16"/>
      <c r="C154" s="27"/>
    </row>
    <row r="155" spans="2:3" ht="12.75">
      <c r="B155" s="16"/>
      <c r="C155" s="27"/>
    </row>
    <row r="156" spans="2:3" ht="12.75">
      <c r="B156" s="16"/>
      <c r="C156" s="27"/>
    </row>
    <row r="157" spans="2:3" ht="12.75">
      <c r="B157" s="16"/>
      <c r="C157" s="27"/>
    </row>
    <row r="158" spans="2:3" ht="12.75">
      <c r="B158" s="16"/>
      <c r="C158" s="27"/>
    </row>
    <row r="159" spans="2:3" ht="12.75">
      <c r="B159" s="16"/>
      <c r="C159" s="27"/>
    </row>
    <row r="160" spans="2:3" ht="12.75">
      <c r="B160" s="16"/>
      <c r="C160" s="27"/>
    </row>
    <row r="161" spans="2:3" ht="12.75">
      <c r="B161" s="16"/>
      <c r="C161" s="27"/>
    </row>
    <row r="162" spans="2:3" ht="12.75">
      <c r="B162" s="16"/>
      <c r="C162" s="27"/>
    </row>
    <row r="163" spans="2:3" ht="12.75">
      <c r="B163" s="16"/>
      <c r="C163" s="27"/>
    </row>
    <row r="164" spans="2:3" ht="12.75">
      <c r="B164" s="16"/>
      <c r="C164" s="27"/>
    </row>
    <row r="165" spans="2:3" ht="12.75">
      <c r="B165" s="16"/>
      <c r="C165" s="27"/>
    </row>
    <row r="166" spans="2:3" ht="12.75">
      <c r="B166" s="16"/>
      <c r="C166" s="27"/>
    </row>
    <row r="167" spans="2:3" ht="12.75">
      <c r="B167" s="16"/>
      <c r="C167" s="27"/>
    </row>
    <row r="168" spans="2:3" ht="12.75">
      <c r="B168" s="16"/>
      <c r="C168" s="27"/>
    </row>
    <row r="169" spans="2:3" ht="12.75">
      <c r="B169" s="16"/>
      <c r="C169" s="27"/>
    </row>
    <row r="170" spans="2:3" ht="12.75">
      <c r="B170" s="16"/>
      <c r="C170" s="27"/>
    </row>
    <row r="171" spans="2:3" ht="12.75">
      <c r="B171" s="16"/>
      <c r="C171" s="27"/>
    </row>
    <row r="172" spans="2:3" ht="12.75">
      <c r="B172" s="16"/>
      <c r="C172" s="27"/>
    </row>
    <row r="173" spans="2:3" ht="12.75">
      <c r="B173" s="16"/>
      <c r="C173" s="27"/>
    </row>
    <row r="174" spans="2:3" ht="12.75">
      <c r="B174" s="16"/>
      <c r="C174" s="27"/>
    </row>
    <row r="175" spans="2:3" ht="12.75">
      <c r="B175" s="16"/>
      <c r="C175" s="27"/>
    </row>
    <row r="176" spans="2:3" ht="12.75">
      <c r="B176" s="16"/>
      <c r="C176" s="27"/>
    </row>
    <row r="177" spans="2:3" ht="12.75">
      <c r="B177" s="16"/>
      <c r="C177" s="27"/>
    </row>
    <row r="178" spans="2:3" ht="12.75">
      <c r="B178" s="16"/>
      <c r="C178" s="27"/>
    </row>
    <row r="179" spans="2:3" ht="12.75">
      <c r="B179" s="16"/>
      <c r="C179" s="27"/>
    </row>
    <row r="180" spans="2:3" ht="12.75">
      <c r="B180" s="16"/>
      <c r="C180" s="27"/>
    </row>
    <row r="181" spans="2:3" ht="12.75">
      <c r="B181" s="16"/>
      <c r="C181" s="27"/>
    </row>
    <row r="182" spans="2:3" ht="12.75">
      <c r="B182" s="16"/>
      <c r="C182" s="27"/>
    </row>
    <row r="183" spans="2:3" ht="12.75">
      <c r="B183" s="16"/>
      <c r="C183" s="27"/>
    </row>
    <row r="184" spans="2:3" ht="12.75">
      <c r="B184" s="16"/>
      <c r="C184" s="27"/>
    </row>
    <row r="185" spans="2:3" ht="12.75">
      <c r="B185" s="16"/>
      <c r="C185" s="27"/>
    </row>
    <row r="186" spans="2:3" ht="12.75">
      <c r="B186" s="16"/>
      <c r="C186" s="27"/>
    </row>
    <row r="187" spans="2:3" ht="12.75">
      <c r="B187" s="16"/>
      <c r="C187" s="27"/>
    </row>
    <row r="188" spans="2:3" ht="12.75">
      <c r="B188" s="16"/>
      <c r="C188" s="27"/>
    </row>
    <row r="189" spans="2:3" ht="12.75">
      <c r="B189" s="16"/>
      <c r="C189" s="27"/>
    </row>
    <row r="190" spans="2:3" ht="12.75">
      <c r="B190" s="16"/>
      <c r="C190" s="27"/>
    </row>
    <row r="191" spans="2:3" ht="12.75">
      <c r="B191" s="16"/>
      <c r="C191" s="27"/>
    </row>
    <row r="192" spans="2:3" ht="12.75">
      <c r="B192" s="16"/>
      <c r="C192" s="27"/>
    </row>
    <row r="193" spans="2:3" ht="12.75">
      <c r="B193" s="16"/>
      <c r="C193" s="27"/>
    </row>
    <row r="194" spans="2:3" ht="12.75">
      <c r="B194" s="16"/>
      <c r="C194" s="27"/>
    </row>
    <row r="195" spans="2:3" ht="12.75">
      <c r="B195" s="16"/>
      <c r="C195" s="27"/>
    </row>
    <row r="196" spans="2:3" ht="12.75">
      <c r="B196" s="16"/>
      <c r="C196" s="27"/>
    </row>
    <row r="197" spans="2:3" ht="12.75">
      <c r="B197" s="16"/>
      <c r="C197" s="27"/>
    </row>
    <row r="198" spans="2:3" ht="12.75">
      <c r="B198" s="16"/>
      <c r="C198" s="27"/>
    </row>
    <row r="199" spans="2:3" ht="12.75">
      <c r="B199" s="16"/>
      <c r="C199" s="27"/>
    </row>
    <row r="200" spans="2:3" ht="12.75">
      <c r="B200" s="16"/>
      <c r="C200" s="27"/>
    </row>
    <row r="201" spans="2:3" ht="12.75">
      <c r="B201" s="16"/>
      <c r="C201" s="27"/>
    </row>
    <row r="202" spans="2:3" ht="12.75">
      <c r="B202" s="16"/>
      <c r="C202" s="27"/>
    </row>
    <row r="203" spans="2:3" ht="12.75">
      <c r="B203" s="16"/>
      <c r="C203" s="27"/>
    </row>
    <row r="204" spans="2:3" ht="12.75">
      <c r="B204" s="16"/>
      <c r="C204" s="27"/>
    </row>
    <row r="205" spans="2:3" ht="12.75">
      <c r="B205" s="16"/>
      <c r="C205" s="27"/>
    </row>
    <row r="206" spans="2:3" ht="12.75">
      <c r="B206" s="16"/>
      <c r="C206" s="27"/>
    </row>
    <row r="207" spans="2:3" ht="12.75">
      <c r="B207" s="16"/>
      <c r="C207" s="27"/>
    </row>
    <row r="208" spans="2:3" ht="12.75">
      <c r="B208" s="16"/>
      <c r="C208" s="27"/>
    </row>
    <row r="209" spans="2:3" ht="12.75">
      <c r="B209" s="16"/>
      <c r="C209" s="27"/>
    </row>
    <row r="210" spans="2:3" ht="12.75">
      <c r="B210" s="16"/>
      <c r="C210" s="27"/>
    </row>
    <row r="211" spans="2:3" ht="12.75">
      <c r="B211" s="16"/>
      <c r="C211" s="27"/>
    </row>
    <row r="212" spans="2:3" ht="12.75">
      <c r="B212" s="16"/>
      <c r="C212" s="27"/>
    </row>
    <row r="213" spans="2:3" ht="12.75">
      <c r="B213" s="16"/>
      <c r="C213" s="27"/>
    </row>
    <row r="214" spans="2:3" ht="12.75">
      <c r="B214" s="16"/>
      <c r="C214" s="27"/>
    </row>
    <row r="215" spans="2:3" ht="12.75">
      <c r="B215" s="16"/>
      <c r="C215" s="27"/>
    </row>
    <row r="216" spans="2:3" ht="12.75">
      <c r="B216" s="16"/>
      <c r="C216" s="27"/>
    </row>
    <row r="217" spans="2:3" ht="12.75">
      <c r="B217" s="16"/>
      <c r="C217" s="27"/>
    </row>
    <row r="218" spans="2:3" ht="12.75">
      <c r="B218" s="16"/>
      <c r="C218" s="27"/>
    </row>
    <row r="219" spans="2:3" ht="12.75">
      <c r="B219" s="16"/>
      <c r="C219" s="27"/>
    </row>
    <row r="220" spans="2:3" ht="12.75">
      <c r="B220" s="16"/>
      <c r="C220" s="27"/>
    </row>
    <row r="221" spans="2:3" ht="12.75">
      <c r="B221" s="16"/>
      <c r="C221" s="27"/>
    </row>
    <row r="222" spans="2:3" ht="12.75">
      <c r="B222" s="16"/>
      <c r="C222" s="27"/>
    </row>
    <row r="223" spans="2:3" ht="12.75">
      <c r="B223" s="16"/>
      <c r="C223" s="27"/>
    </row>
    <row r="224" spans="2:3" ht="12.75">
      <c r="B224" s="16"/>
      <c r="C224" s="27"/>
    </row>
    <row r="225" spans="2:3" ht="12.75">
      <c r="B225" s="16"/>
      <c r="C225" s="27"/>
    </row>
    <row r="226" spans="2:3" ht="12.75">
      <c r="B226" s="16"/>
      <c r="C226" s="27"/>
    </row>
    <row r="227" spans="2:3" ht="12.75">
      <c r="B227" s="16"/>
      <c r="C227" s="27"/>
    </row>
    <row r="228" spans="2:3" ht="12.75">
      <c r="B228" s="16"/>
      <c r="C228" s="27"/>
    </row>
    <row r="229" spans="2:3" ht="12.75">
      <c r="B229" s="16"/>
      <c r="C229" s="27"/>
    </row>
    <row r="230" spans="2:3" ht="12.75">
      <c r="B230" s="16"/>
      <c r="C230" s="27"/>
    </row>
    <row r="231" spans="2:3" ht="12.75">
      <c r="B231" s="16"/>
      <c r="C231" s="27"/>
    </row>
    <row r="232" spans="2:3" ht="12.75">
      <c r="B232" s="16"/>
      <c r="C232" s="27"/>
    </row>
    <row r="233" spans="2:3" ht="12.75">
      <c r="B233" s="16"/>
      <c r="C233" s="27"/>
    </row>
    <row r="234" spans="2:3" ht="12.75">
      <c r="B234" s="16"/>
      <c r="C234" s="27"/>
    </row>
    <row r="235" spans="2:3" ht="12.75">
      <c r="B235" s="16"/>
      <c r="C235" s="27"/>
    </row>
    <row r="236" spans="2:3" ht="12.75">
      <c r="B236" s="16"/>
      <c r="C236" s="27"/>
    </row>
    <row r="237" spans="2:3" ht="12.75">
      <c r="B237" s="16"/>
      <c r="C237" s="27"/>
    </row>
    <row r="238" spans="2:3" ht="12.75">
      <c r="B238" s="16"/>
      <c r="C238" s="27"/>
    </row>
    <row r="239" spans="2:3" ht="12.75">
      <c r="B239" s="16"/>
      <c r="C239" s="27"/>
    </row>
    <row r="240" spans="2:3" ht="12.75">
      <c r="B240" s="16"/>
      <c r="C240" s="27"/>
    </row>
    <row r="241" spans="2:3" ht="12.75">
      <c r="B241" s="16"/>
      <c r="C241" s="27"/>
    </row>
    <row r="242" spans="2:3" ht="12.75">
      <c r="B242" s="16"/>
      <c r="C242" s="27"/>
    </row>
    <row r="243" spans="2:3" ht="12.75">
      <c r="B243" s="16"/>
      <c r="C243" s="27"/>
    </row>
    <row r="244" spans="2:3" ht="12.75">
      <c r="B244" s="16"/>
      <c r="C244" s="27"/>
    </row>
    <row r="245" spans="2:3" ht="12.75">
      <c r="B245" s="16"/>
      <c r="C245" s="27"/>
    </row>
    <row r="246" spans="2:3" ht="12.75">
      <c r="B246" s="16"/>
      <c r="C246" s="27"/>
    </row>
    <row r="247" spans="2:3" ht="12.75">
      <c r="B247" s="16"/>
      <c r="C247" s="27"/>
    </row>
    <row r="248" spans="2:3" ht="12.75">
      <c r="B248" s="16"/>
      <c r="C248" s="27"/>
    </row>
    <row r="249" spans="2:3" ht="12.75">
      <c r="B249" s="16"/>
      <c r="C249" s="27"/>
    </row>
    <row r="250" spans="2:3" ht="12.75">
      <c r="B250" s="16"/>
      <c r="C250" s="27"/>
    </row>
    <row r="251" spans="2:3" ht="12.75">
      <c r="B251" s="16"/>
      <c r="C251" s="27"/>
    </row>
    <row r="252" spans="2:3" ht="12.75">
      <c r="B252" s="16"/>
      <c r="C252" s="27"/>
    </row>
    <row r="253" spans="2:3" ht="12.75">
      <c r="B253" s="16"/>
      <c r="C253" s="27"/>
    </row>
    <row r="254" spans="2:3" ht="12.75">
      <c r="B254" s="16"/>
      <c r="C254" s="27"/>
    </row>
    <row r="255" spans="2:3" ht="12.75">
      <c r="B255" s="16"/>
      <c r="C255" s="27"/>
    </row>
    <row r="256" spans="2:3" ht="12.75">
      <c r="B256" s="16"/>
      <c r="C256" s="27"/>
    </row>
    <row r="257" spans="2:3" ht="12.75">
      <c r="B257" s="16"/>
      <c r="C257" s="27"/>
    </row>
    <row r="258" spans="2:3" ht="12.75">
      <c r="B258" s="16"/>
      <c r="C258" s="27"/>
    </row>
    <row r="259" spans="2:3" ht="12.75">
      <c r="B259" s="16"/>
      <c r="C259" s="27"/>
    </row>
    <row r="260" spans="2:3" ht="12.75">
      <c r="B260" s="16"/>
      <c r="C260" s="27"/>
    </row>
    <row r="261" spans="2:3" ht="12.75">
      <c r="B261" s="16"/>
      <c r="C261" s="27"/>
    </row>
    <row r="262" spans="2:3" ht="12.75">
      <c r="B262" s="16"/>
      <c r="C262" s="27"/>
    </row>
    <row r="263" spans="2:3" ht="12.75">
      <c r="B263" s="16"/>
      <c r="C263" s="27"/>
    </row>
    <row r="264" spans="2:3" ht="12.75">
      <c r="B264" s="16"/>
      <c r="C264" s="27"/>
    </row>
    <row r="265" spans="2:3" ht="12.75">
      <c r="B265" s="16"/>
      <c r="C265" s="27"/>
    </row>
    <row r="266" spans="2:3" ht="12.75">
      <c r="B266" s="16"/>
      <c r="C266" s="27"/>
    </row>
    <row r="267" spans="2:3" ht="12.75">
      <c r="B267" s="16"/>
      <c r="C267" s="27"/>
    </row>
    <row r="268" spans="2:3" ht="12.75">
      <c r="B268" s="16"/>
      <c r="C268" s="27"/>
    </row>
    <row r="269" spans="2:3" ht="12.75">
      <c r="B269" s="16"/>
      <c r="C269" s="27"/>
    </row>
    <row r="270" spans="2:3" ht="12.75">
      <c r="B270" s="16"/>
      <c r="C270" s="27"/>
    </row>
    <row r="271" spans="2:3" ht="12.75">
      <c r="B271" s="16"/>
      <c r="C271" s="27"/>
    </row>
    <row r="272" spans="2:3" ht="12.75">
      <c r="B272" s="16"/>
      <c r="C272" s="27"/>
    </row>
    <row r="273" spans="2:3" ht="12.75">
      <c r="B273" s="16"/>
      <c r="C273" s="27"/>
    </row>
    <row r="274" spans="2:3" ht="12.75">
      <c r="B274" s="16"/>
      <c r="C274" s="27"/>
    </row>
    <row r="275" spans="2:3" ht="12.75">
      <c r="B275" s="16"/>
      <c r="C275" s="27"/>
    </row>
    <row r="276" spans="2:3" ht="12.75">
      <c r="B276" s="16"/>
      <c r="C276" s="27"/>
    </row>
    <row r="277" spans="2:3" ht="12.75">
      <c r="B277" s="16"/>
      <c r="C277" s="27"/>
    </row>
    <row r="278" spans="2:3" ht="12.75">
      <c r="B278" s="16"/>
      <c r="C278" s="27"/>
    </row>
    <row r="279" spans="2:3" ht="12.75">
      <c r="B279" s="16"/>
      <c r="C279" s="27"/>
    </row>
    <row r="280" spans="2:3" ht="12.75">
      <c r="B280" s="16"/>
      <c r="C280" s="27"/>
    </row>
    <row r="281" spans="2:3" ht="12.75">
      <c r="B281" s="16"/>
      <c r="C281" s="27"/>
    </row>
    <row r="282" spans="2:3" ht="12.75">
      <c r="B282" s="16"/>
      <c r="C282" s="27"/>
    </row>
    <row r="283" spans="2:3" ht="12.75">
      <c r="B283" s="16"/>
      <c r="C283" s="27"/>
    </row>
    <row r="284" spans="2:3" ht="12.75">
      <c r="B284" s="16"/>
      <c r="C284" s="27"/>
    </row>
    <row r="285" spans="2:3" ht="12.75">
      <c r="B285" s="16"/>
      <c r="C285" s="27"/>
    </row>
    <row r="286" spans="2:3" ht="12.75">
      <c r="B286" s="16"/>
      <c r="C286" s="27"/>
    </row>
    <row r="287" spans="2:3" ht="12.75">
      <c r="B287" s="16"/>
      <c r="C287" s="27"/>
    </row>
    <row r="288" spans="2:3" ht="12.75">
      <c r="B288" s="16"/>
      <c r="C288" s="27"/>
    </row>
    <row r="289" spans="2:3" ht="12.75">
      <c r="B289" s="16"/>
      <c r="C289" s="27"/>
    </row>
    <row r="290" spans="2:3" ht="12.75">
      <c r="B290" s="16"/>
      <c r="C290" s="27"/>
    </row>
    <row r="291" spans="2:3" ht="12.75">
      <c r="B291" s="16"/>
      <c r="C291" s="27"/>
    </row>
    <row r="292" spans="2:3" ht="12.75">
      <c r="B292" s="16"/>
      <c r="C292" s="27"/>
    </row>
    <row r="293" spans="2:3" ht="12.75">
      <c r="B293" s="16"/>
      <c r="C293" s="27"/>
    </row>
    <row r="294" spans="2:3" ht="12.75">
      <c r="B294" s="16"/>
      <c r="C294" s="27"/>
    </row>
    <row r="295" spans="2:3" ht="12.75">
      <c r="B295" s="16"/>
      <c r="C295" s="27"/>
    </row>
    <row r="296" spans="2:3" ht="12.75">
      <c r="B296" s="16"/>
      <c r="C296" s="27"/>
    </row>
    <row r="297" spans="2:3" ht="12.75">
      <c r="B297" s="16"/>
      <c r="C297" s="27"/>
    </row>
    <row r="298" spans="2:3" ht="12.75">
      <c r="B298" s="16"/>
      <c r="C298" s="27"/>
    </row>
    <row r="299" spans="2:3" ht="12.75">
      <c r="B299" s="16"/>
      <c r="C299" s="27"/>
    </row>
    <row r="300" spans="2:3" ht="12.75">
      <c r="B300" s="16"/>
      <c r="C300" s="27"/>
    </row>
    <row r="301" spans="2:3" ht="12.75">
      <c r="B301" s="16"/>
      <c r="C301" s="27"/>
    </row>
    <row r="302" spans="2:3" ht="12.75">
      <c r="B302" s="16"/>
      <c r="C302" s="27"/>
    </row>
    <row r="303" spans="2:3" ht="12.75">
      <c r="B303" s="16"/>
      <c r="C303" s="27"/>
    </row>
    <row r="304" spans="2:3" ht="12.75">
      <c r="B304" s="16"/>
      <c r="C304" s="27"/>
    </row>
    <row r="305" spans="2:3" ht="12.75">
      <c r="B305" s="16"/>
      <c r="C305" s="27"/>
    </row>
    <row r="306" spans="2:3" ht="12.75">
      <c r="B306" s="16"/>
      <c r="C306" s="27"/>
    </row>
    <row r="307" spans="2:3" ht="12.75">
      <c r="B307" s="16"/>
      <c r="C307" s="27"/>
    </row>
    <row r="308" spans="2:3" ht="12.75">
      <c r="B308" s="16"/>
      <c r="C308" s="27"/>
    </row>
    <row r="309" spans="2:3" ht="12.75">
      <c r="B309" s="16"/>
      <c r="C309" s="27"/>
    </row>
    <row r="310" spans="2:3" ht="12.75">
      <c r="B310" s="16"/>
      <c r="C310" s="27"/>
    </row>
    <row r="311" spans="2:3" ht="12.75">
      <c r="B311" s="16"/>
      <c r="C311" s="27"/>
    </row>
    <row r="312" spans="2:3" ht="12.75">
      <c r="B312" s="16"/>
      <c r="C312" s="27"/>
    </row>
    <row r="313" spans="2:3" ht="12.75">
      <c r="B313" s="16"/>
      <c r="C313" s="27"/>
    </row>
    <row r="314" spans="2:3" ht="12.75">
      <c r="B314" s="16"/>
      <c r="C314" s="27"/>
    </row>
    <row r="315" spans="2:3" ht="12.75">
      <c r="B315" s="16"/>
      <c r="C315" s="27"/>
    </row>
    <row r="316" spans="2:3" ht="12.75">
      <c r="B316" s="16"/>
      <c r="C316" s="27"/>
    </row>
    <row r="317" spans="2:3" ht="12.75">
      <c r="B317" s="16"/>
      <c r="C317" s="27"/>
    </row>
    <row r="318" spans="2:3" ht="12.75">
      <c r="B318" s="16"/>
      <c r="C318" s="27"/>
    </row>
    <row r="319" spans="2:3" ht="12.75">
      <c r="B319" s="16"/>
      <c r="C319" s="27"/>
    </row>
    <row r="320" spans="2:3" ht="12.75">
      <c r="B320" s="16"/>
      <c r="C320" s="27"/>
    </row>
    <row r="321" spans="2:3" ht="12.75">
      <c r="B321" s="16"/>
      <c r="C321" s="27"/>
    </row>
    <row r="322" spans="2:3" ht="12.75">
      <c r="B322" s="16"/>
      <c r="C322" s="27"/>
    </row>
    <row r="323" spans="2:3" ht="12.75">
      <c r="B323" s="16"/>
      <c r="C323" s="27"/>
    </row>
    <row r="324" spans="2:3" ht="12.75">
      <c r="B324" s="16"/>
      <c r="C324" s="27"/>
    </row>
    <row r="325" spans="2:3" ht="12.75">
      <c r="B325" s="16"/>
      <c r="C325" s="27"/>
    </row>
    <row r="326" spans="2:3" ht="12.75">
      <c r="B326" s="16"/>
      <c r="C326" s="27"/>
    </row>
    <row r="327" spans="2:3" ht="12.75">
      <c r="B327" s="16"/>
      <c r="C327" s="27"/>
    </row>
    <row r="328" spans="2:3" ht="12.75">
      <c r="B328" s="16"/>
      <c r="C328" s="27"/>
    </row>
    <row r="329" spans="2:3" ht="12.75">
      <c r="B329" s="16"/>
      <c r="C329" s="27"/>
    </row>
    <row r="330" spans="2:3" ht="12.75">
      <c r="B330" s="16"/>
      <c r="C330" s="27"/>
    </row>
    <row r="331" spans="2:3" ht="12.75">
      <c r="B331" s="16"/>
      <c r="C331" s="27"/>
    </row>
    <row r="332" spans="2:3" ht="12.75">
      <c r="B332" s="16"/>
      <c r="C332" s="27"/>
    </row>
    <row r="333" spans="2:3" ht="12.75">
      <c r="B333" s="16"/>
      <c r="C333" s="27"/>
    </row>
    <row r="334" spans="2:3" ht="12.75">
      <c r="B334" s="16"/>
      <c r="C334" s="27"/>
    </row>
    <row r="335" spans="2:3" ht="12.75">
      <c r="B335" s="16"/>
      <c r="C335" s="27"/>
    </row>
    <row r="336" spans="2:3" ht="12.75">
      <c r="B336" s="16"/>
      <c r="C336" s="27"/>
    </row>
    <row r="337" spans="2:3" ht="12.75">
      <c r="B337" s="16"/>
      <c r="C337" s="27"/>
    </row>
    <row r="338" spans="2:3" ht="12.75">
      <c r="B338" s="16"/>
      <c r="C338" s="27"/>
    </row>
    <row r="339" spans="2:3" ht="12.75">
      <c r="B339" s="16"/>
      <c r="C339" s="27"/>
    </row>
    <row r="340" spans="2:3" ht="12.75">
      <c r="B340" s="16"/>
      <c r="C340" s="27"/>
    </row>
    <row r="341" spans="2:3" ht="12.75">
      <c r="B341" s="16"/>
      <c r="C341" s="27"/>
    </row>
    <row r="342" spans="2:3" ht="12.75">
      <c r="B342" s="16"/>
      <c r="C342" s="27"/>
    </row>
    <row r="343" spans="2:3" ht="12.75">
      <c r="B343" s="16"/>
      <c r="C343" s="27"/>
    </row>
    <row r="344" spans="2:3" ht="12.75">
      <c r="B344" s="16"/>
      <c r="C344" s="27"/>
    </row>
    <row r="345" spans="2:3" ht="12.75">
      <c r="B345" s="16"/>
      <c r="C345" s="27"/>
    </row>
    <row r="346" spans="2:3" ht="12.75">
      <c r="B346" s="16"/>
      <c r="C346" s="27"/>
    </row>
    <row r="347" spans="2:3" ht="12.75">
      <c r="B347" s="16"/>
      <c r="C347" s="27"/>
    </row>
    <row r="348" spans="2:3" ht="12.75">
      <c r="B348" s="16"/>
      <c r="C348" s="27"/>
    </row>
    <row r="349" spans="2:3" ht="12.75">
      <c r="B349" s="16"/>
      <c r="C349" s="27"/>
    </row>
    <row r="350" spans="2:3" ht="12.75">
      <c r="B350" s="16"/>
      <c r="C350" s="27"/>
    </row>
    <row r="351" spans="2:3" ht="12.75">
      <c r="B351" s="16"/>
      <c r="C351" s="27"/>
    </row>
    <row r="352" spans="2:3" ht="12.75">
      <c r="B352" s="16"/>
      <c r="C352" s="27"/>
    </row>
    <row r="353" spans="2:3" ht="12.75">
      <c r="B353" s="16"/>
      <c r="C353" s="27"/>
    </row>
    <row r="354" spans="2:3" ht="12.75">
      <c r="B354" s="16"/>
      <c r="C354" s="27"/>
    </row>
    <row r="355" spans="2:3" ht="12.75">
      <c r="B355" s="16"/>
      <c r="C355" s="27"/>
    </row>
    <row r="356" spans="2:3" ht="12.75">
      <c r="B356" s="16"/>
      <c r="C356" s="27"/>
    </row>
    <row r="357" spans="2:3" ht="12.75">
      <c r="B357" s="16"/>
      <c r="C357" s="27"/>
    </row>
    <row r="358" spans="2:3" ht="12.75">
      <c r="B358" s="16"/>
      <c r="C358" s="27"/>
    </row>
    <row r="359" spans="2:3" ht="12.75">
      <c r="B359" s="16"/>
      <c r="C359" s="27"/>
    </row>
    <row r="360" spans="2:3" ht="12.75">
      <c r="B360" s="16"/>
      <c r="C360" s="27"/>
    </row>
    <row r="361" spans="2:3" ht="12.75">
      <c r="B361" s="16"/>
      <c r="C361" s="27"/>
    </row>
    <row r="362" spans="2:3" ht="12.75">
      <c r="B362" s="16"/>
      <c r="C362" s="27"/>
    </row>
    <row r="363" spans="2:3" ht="12.75">
      <c r="B363" s="16"/>
      <c r="C363" s="27"/>
    </row>
    <row r="364" spans="2:3" ht="12.75">
      <c r="B364" s="16"/>
      <c r="C364" s="27"/>
    </row>
    <row r="365" spans="2:3" ht="12.75">
      <c r="B365" s="16"/>
      <c r="C365" s="27"/>
    </row>
    <row r="366" spans="2:3" ht="12.75">
      <c r="B366" s="16"/>
      <c r="C366" s="27"/>
    </row>
    <row r="367" spans="2:3" ht="12.75">
      <c r="B367" s="16"/>
      <c r="C367" s="27"/>
    </row>
    <row r="368" spans="2:3" ht="12.75">
      <c r="B368" s="16"/>
      <c r="C368" s="27"/>
    </row>
    <row r="369" spans="2:3" ht="12.75">
      <c r="B369" s="16"/>
      <c r="C369" s="27"/>
    </row>
    <row r="370" spans="2:3" ht="12.75">
      <c r="B370" s="16"/>
      <c r="C370" s="27"/>
    </row>
    <row r="371" spans="2:3" ht="12.75">
      <c r="B371" s="16"/>
      <c r="C371" s="27"/>
    </row>
    <row r="372" spans="2:3" ht="12.75">
      <c r="B372" s="16"/>
      <c r="C372" s="27"/>
    </row>
    <row r="373" spans="2:3" ht="12.75">
      <c r="B373" s="16"/>
      <c r="C373" s="27"/>
    </row>
    <row r="374" spans="2:3" ht="12.75">
      <c r="B374" s="16"/>
      <c r="C374" s="27"/>
    </row>
    <row r="375" spans="2:3" ht="12.75">
      <c r="B375" s="16"/>
      <c r="C375" s="27"/>
    </row>
    <row r="376" spans="2:3" ht="12.75">
      <c r="B376" s="16"/>
      <c r="C376" s="27"/>
    </row>
    <row r="377" spans="2:3" ht="12.75">
      <c r="B377" s="16"/>
      <c r="C377" s="27"/>
    </row>
    <row r="378" spans="2:3" ht="12.75">
      <c r="B378" s="16"/>
      <c r="C378" s="27"/>
    </row>
    <row r="379" spans="2:3" ht="12.75">
      <c r="B379" s="16"/>
      <c r="C379" s="27"/>
    </row>
    <row r="380" spans="2:3" ht="12.75">
      <c r="B380" s="16"/>
      <c r="C380" s="27"/>
    </row>
    <row r="381" spans="2:3" ht="12.75">
      <c r="B381" s="16"/>
      <c r="C381" s="27"/>
    </row>
    <row r="382" spans="2:3" ht="12.75">
      <c r="B382" s="16"/>
      <c r="C382" s="27"/>
    </row>
    <row r="383" spans="2:3" ht="12.75">
      <c r="B383" s="16"/>
      <c r="C383" s="27"/>
    </row>
    <row r="384" spans="2:3" ht="12.75">
      <c r="B384" s="16"/>
      <c r="C384" s="27"/>
    </row>
    <row r="385" spans="2:3" ht="12.75">
      <c r="B385" s="16"/>
      <c r="C385" s="27"/>
    </row>
    <row r="386" spans="2:3" ht="12.75">
      <c r="B386" s="16"/>
      <c r="C386" s="27"/>
    </row>
    <row r="387" spans="2:3" ht="12.75">
      <c r="B387" s="16"/>
      <c r="C387" s="27"/>
    </row>
    <row r="388" spans="2:3" ht="12.75">
      <c r="B388" s="16"/>
      <c r="C388" s="27"/>
    </row>
    <row r="389" spans="2:3" ht="12.75">
      <c r="B389" s="16"/>
      <c r="C389" s="27"/>
    </row>
    <row r="390" spans="2:3" ht="12.75">
      <c r="B390" s="16"/>
      <c r="C390" s="27"/>
    </row>
    <row r="391" spans="2:3" ht="12.75">
      <c r="B391" s="16"/>
      <c r="C391" s="27"/>
    </row>
    <row r="392" spans="2:3" ht="12.75">
      <c r="B392" s="16"/>
      <c r="C392" s="27"/>
    </row>
    <row r="393" spans="2:3" ht="12.75">
      <c r="B393" s="16"/>
      <c r="C393" s="27"/>
    </row>
    <row r="394" spans="2:3" ht="12.75">
      <c r="B394" s="16"/>
      <c r="C394" s="27"/>
    </row>
    <row r="395" spans="2:3" ht="12.75">
      <c r="B395" s="16"/>
      <c r="C395" s="27"/>
    </row>
    <row r="396" spans="2:3" ht="12.75">
      <c r="B396" s="16"/>
      <c r="C396" s="27"/>
    </row>
    <row r="397" spans="2:3" ht="12.75">
      <c r="B397" s="16"/>
      <c r="C397" s="27"/>
    </row>
    <row r="398" spans="2:3" ht="12.75">
      <c r="B398" s="16"/>
      <c r="C398" s="27"/>
    </row>
    <row r="399" spans="2:3" ht="12.75">
      <c r="B399" s="16"/>
      <c r="C399" s="27"/>
    </row>
    <row r="400" spans="2:3" ht="12.75">
      <c r="B400" s="16"/>
      <c r="C400" s="27"/>
    </row>
    <row r="401" spans="2:3" ht="12.75">
      <c r="B401" s="16"/>
      <c r="C401" s="27"/>
    </row>
    <row r="402" spans="2:3" ht="12.75">
      <c r="B402" s="16"/>
      <c r="C402" s="27"/>
    </row>
    <row r="403" spans="2:3" ht="12.75">
      <c r="B403" s="16"/>
      <c r="C403" s="27"/>
    </row>
    <row r="404" spans="2:3" ht="12.75">
      <c r="B404" s="16"/>
      <c r="C404" s="27"/>
    </row>
    <row r="405" spans="2:3" ht="12.75">
      <c r="B405" s="16"/>
      <c r="C405" s="27"/>
    </row>
    <row r="406" spans="2:3" ht="12.75">
      <c r="B406" s="16"/>
      <c r="C406" s="27"/>
    </row>
    <row r="407" spans="2:3" ht="12.75">
      <c r="B407" s="16"/>
      <c r="C407" s="27"/>
    </row>
    <row r="408" spans="2:3" ht="12.75">
      <c r="B408" s="16"/>
      <c r="C408" s="27"/>
    </row>
    <row r="409" spans="2:3" ht="12.75">
      <c r="B409" s="16"/>
      <c r="C409" s="27"/>
    </row>
    <row r="410" spans="2:3" ht="12.75">
      <c r="B410" s="16"/>
      <c r="C410" s="27"/>
    </row>
    <row r="411" spans="2:3" ht="12.75">
      <c r="B411" s="16"/>
      <c r="C411" s="27"/>
    </row>
    <row r="412" spans="2:3" ht="12.75">
      <c r="B412" s="16"/>
      <c r="C412" s="27"/>
    </row>
    <row r="413" spans="2:3" ht="12.75">
      <c r="B413" s="16"/>
      <c r="C413" s="27"/>
    </row>
    <row r="414" spans="2:3" ht="12.75">
      <c r="B414" s="16"/>
      <c r="C414" s="27"/>
    </row>
    <row r="415" spans="2:3" ht="12.75">
      <c r="B415" s="16"/>
      <c r="C415" s="27"/>
    </row>
    <row r="416" spans="2:3" ht="12.75">
      <c r="B416" s="16"/>
      <c r="C416" s="27"/>
    </row>
    <row r="417" spans="2:3" ht="12.75">
      <c r="B417" s="16"/>
      <c r="C417" s="27"/>
    </row>
    <row r="418" spans="2:3" ht="12.75">
      <c r="B418" s="16"/>
      <c r="C418" s="27"/>
    </row>
    <row r="419" spans="2:3" ht="12.75">
      <c r="B419" s="16"/>
      <c r="C419" s="27"/>
    </row>
    <row r="420" spans="2:3" ht="12.75">
      <c r="B420" s="16"/>
      <c r="C420" s="27"/>
    </row>
    <row r="421" spans="2:3" ht="12.75">
      <c r="B421" s="16"/>
      <c r="C421" s="27"/>
    </row>
    <row r="422" spans="2:3" ht="12.75">
      <c r="B422" s="16"/>
      <c r="C422" s="27"/>
    </row>
    <row r="423" spans="2:3" ht="12.75">
      <c r="B423" s="16"/>
      <c r="C423" s="27"/>
    </row>
    <row r="424" spans="2:3" ht="12.75">
      <c r="B424" s="16"/>
      <c r="C424" s="27"/>
    </row>
    <row r="425" spans="2:3" ht="12.75">
      <c r="B425" s="16"/>
      <c r="C425" s="27"/>
    </row>
    <row r="426" spans="2:3" ht="12.75">
      <c r="B426" s="16"/>
      <c r="C426" s="27"/>
    </row>
    <row r="427" spans="2:3" ht="12.75">
      <c r="B427" s="16"/>
      <c r="C427" s="27"/>
    </row>
    <row r="428" spans="2:3" ht="12.75">
      <c r="B428" s="16"/>
      <c r="C428" s="27"/>
    </row>
    <row r="429" spans="2:3" ht="12.75">
      <c r="B429" s="16"/>
      <c r="C429" s="27"/>
    </row>
    <row r="430" spans="2:3" ht="12.75">
      <c r="B430" s="16"/>
      <c r="C430" s="27"/>
    </row>
    <row r="431" spans="2:3" ht="12.75">
      <c r="B431" s="16"/>
      <c r="C431" s="27"/>
    </row>
    <row r="432" spans="2:3" ht="12.75">
      <c r="B432" s="16"/>
      <c r="C432" s="27"/>
    </row>
    <row r="433" spans="2:3" ht="12.75">
      <c r="B433" s="16"/>
      <c r="C433" s="27"/>
    </row>
    <row r="434" spans="2:3" ht="12.75">
      <c r="B434" s="16"/>
      <c r="C434" s="27"/>
    </row>
    <row r="435" spans="2:3" ht="12.75">
      <c r="B435" s="16"/>
      <c r="C435" s="27"/>
    </row>
    <row r="436" spans="2:3" ht="12.75">
      <c r="B436" s="16"/>
      <c r="C436" s="27"/>
    </row>
    <row r="437" spans="2:3" ht="12.75">
      <c r="B437" s="16"/>
      <c r="C437" s="27"/>
    </row>
    <row r="438" spans="2:3" ht="12.75">
      <c r="B438" s="16"/>
      <c r="C438" s="27"/>
    </row>
    <row r="439" spans="2:3" ht="12.75">
      <c r="B439" s="16"/>
      <c r="C439" s="27"/>
    </row>
    <row r="440" spans="2:3" ht="12.75">
      <c r="B440" s="16"/>
      <c r="C440" s="27"/>
    </row>
    <row r="441" spans="2:3" ht="12.75">
      <c r="B441" s="16"/>
      <c r="C441" s="27"/>
    </row>
    <row r="442" spans="2:3" ht="12.75">
      <c r="B442" s="16"/>
      <c r="C442" s="27"/>
    </row>
    <row r="443" spans="2:3" ht="12.75">
      <c r="B443" s="16"/>
      <c r="C443" s="27"/>
    </row>
    <row r="444" spans="2:3" ht="12.75">
      <c r="B444" s="16"/>
      <c r="C444" s="27"/>
    </row>
    <row r="445" spans="2:3" ht="12.75">
      <c r="B445" s="16"/>
      <c r="C445" s="27"/>
    </row>
    <row r="446" spans="2:3" ht="12.75">
      <c r="B446" s="16"/>
      <c r="C446" s="27"/>
    </row>
    <row r="447" spans="2:3" ht="12.75">
      <c r="B447" s="16"/>
      <c r="C447" s="27"/>
    </row>
    <row r="448" spans="2:3" ht="12.75">
      <c r="B448" s="16"/>
      <c r="C448" s="27"/>
    </row>
    <row r="449" spans="2:3" ht="12.75">
      <c r="B449" s="16"/>
      <c r="C449" s="27"/>
    </row>
    <row r="450" spans="2:3" ht="12.75">
      <c r="B450" s="16"/>
      <c r="C450" s="27"/>
    </row>
    <row r="451" spans="2:3" ht="12.75">
      <c r="B451" s="16"/>
      <c r="C451" s="27"/>
    </row>
    <row r="452" spans="2:3" ht="12.75">
      <c r="B452" s="16"/>
      <c r="C452" s="27"/>
    </row>
    <row r="453" spans="2:3" ht="12.75">
      <c r="B453" s="16"/>
      <c r="C453" s="27"/>
    </row>
    <row r="454" spans="2:3" ht="12.75">
      <c r="B454" s="16"/>
      <c r="C454" s="27"/>
    </row>
    <row r="455" spans="2:3" ht="12.75">
      <c r="B455" s="16"/>
      <c r="C455" s="27"/>
    </row>
    <row r="456" spans="2:3" ht="12.75">
      <c r="B456" s="16"/>
      <c r="C456" s="27"/>
    </row>
    <row r="457" spans="2:3" ht="12.75">
      <c r="B457" s="16"/>
      <c r="C457" s="27"/>
    </row>
    <row r="458" spans="2:3" ht="12.75">
      <c r="B458" s="16"/>
      <c r="C458" s="27"/>
    </row>
    <row r="459" spans="2:3" ht="12.75">
      <c r="B459" s="16"/>
      <c r="C459" s="27"/>
    </row>
    <row r="460" spans="2:3" ht="12.75">
      <c r="B460" s="16"/>
      <c r="C460" s="27"/>
    </row>
    <row r="461" spans="2:3" ht="12.75">
      <c r="B461" s="16"/>
      <c r="C461" s="27"/>
    </row>
    <row r="462" spans="2:3" ht="12.75">
      <c r="B462" s="16"/>
      <c r="C462" s="27"/>
    </row>
    <row r="463" spans="2:3" ht="12.75">
      <c r="B463" s="16"/>
      <c r="C463" s="27"/>
    </row>
    <row r="464" spans="2:3" ht="12.75">
      <c r="B464" s="16"/>
      <c r="C464" s="27"/>
    </row>
    <row r="465" spans="2:3" ht="12.75">
      <c r="B465" s="16"/>
      <c r="C465" s="27"/>
    </row>
    <row r="466" spans="2:3" ht="12.75">
      <c r="B466" s="16"/>
      <c r="C466" s="27"/>
    </row>
    <row r="467" spans="2:3" ht="12.75">
      <c r="B467" s="16"/>
      <c r="C467" s="27"/>
    </row>
    <row r="468" spans="2:3" ht="12.75">
      <c r="B468" s="16"/>
      <c r="C468" s="27"/>
    </row>
    <row r="469" spans="2:3" ht="12.75">
      <c r="B469" s="16"/>
      <c r="C469" s="27"/>
    </row>
    <row r="470" spans="2:3" ht="12.75">
      <c r="B470" s="16"/>
      <c r="C470" s="27"/>
    </row>
    <row r="471" spans="2:3" ht="12.75">
      <c r="B471" s="16"/>
      <c r="C471" s="27"/>
    </row>
    <row r="472" spans="2:3" ht="12.75">
      <c r="B472" s="16"/>
      <c r="C472" s="27"/>
    </row>
    <row r="473" spans="2:3" ht="12.75">
      <c r="B473" s="16"/>
      <c r="C473" s="27"/>
    </row>
    <row r="474" spans="2:3" ht="12.75">
      <c r="B474" s="16"/>
      <c r="C474" s="27"/>
    </row>
    <row r="475" spans="2:3" ht="12.75">
      <c r="B475" s="16"/>
      <c r="C475" s="27"/>
    </row>
    <row r="476" spans="2:3" ht="12.75">
      <c r="B476" s="16"/>
      <c r="C476" s="27"/>
    </row>
    <row r="477" spans="2:3" ht="12.75">
      <c r="B477" s="16"/>
      <c r="C477" s="27"/>
    </row>
    <row r="478" spans="2:3" ht="12.75">
      <c r="B478" s="16"/>
      <c r="C478" s="27"/>
    </row>
    <row r="479" spans="2:3" ht="12.75">
      <c r="B479" s="16"/>
      <c r="C479" s="27"/>
    </row>
    <row r="480" spans="2:3" ht="12.75">
      <c r="B480" s="16"/>
      <c r="C480" s="27"/>
    </row>
    <row r="481" spans="2:3" ht="12.75">
      <c r="B481" s="16"/>
      <c r="C481" s="27"/>
    </row>
    <row r="482" spans="2:3" ht="12.75">
      <c r="B482" s="16"/>
      <c r="C482" s="27"/>
    </row>
    <row r="483" spans="2:3" ht="12.75">
      <c r="B483" s="16"/>
      <c r="C483" s="27"/>
    </row>
    <row r="484" spans="2:3" ht="12.75">
      <c r="B484" s="16"/>
      <c r="C484" s="27"/>
    </row>
    <row r="485" spans="2:3" ht="12.75">
      <c r="B485" s="16"/>
      <c r="C485" s="27"/>
    </row>
    <row r="486" spans="2:3" ht="12.75">
      <c r="B486" s="16"/>
      <c r="C486" s="27"/>
    </row>
    <row r="487" spans="2:3" ht="12.75">
      <c r="B487" s="16"/>
      <c r="C487" s="27"/>
    </row>
    <row r="488" spans="2:3" ht="12.75">
      <c r="B488" s="16"/>
      <c r="C488" s="27"/>
    </row>
    <row r="489" spans="2:3" ht="12.75">
      <c r="B489" s="16"/>
      <c r="C489" s="27"/>
    </row>
    <row r="490" spans="2:3" ht="12.75">
      <c r="B490" s="16"/>
      <c r="C490" s="27"/>
    </row>
    <row r="491" spans="2:3" ht="12.75">
      <c r="B491" s="16"/>
      <c r="C491" s="27"/>
    </row>
    <row r="492" spans="2:3" ht="12.75">
      <c r="B492" s="16"/>
      <c r="C492" s="27"/>
    </row>
    <row r="493" spans="2:3" ht="12.75">
      <c r="B493" s="16"/>
      <c r="C493" s="27"/>
    </row>
    <row r="494" spans="2:3" ht="12.75">
      <c r="B494" s="16"/>
      <c r="C494" s="27"/>
    </row>
    <row r="495" spans="2:3" ht="12.75">
      <c r="B495" s="16"/>
      <c r="C495" s="27"/>
    </row>
    <row r="496" spans="2:3" ht="12.75">
      <c r="B496" s="16"/>
      <c r="C496" s="27"/>
    </row>
    <row r="497" spans="2:3" ht="12.75">
      <c r="B497" s="16"/>
      <c r="C497" s="27"/>
    </row>
    <row r="498" spans="2:3" ht="12.75">
      <c r="B498" s="16"/>
      <c r="C498" s="27"/>
    </row>
    <row r="499" spans="2:3" ht="12.75">
      <c r="B499" s="16"/>
      <c r="C499" s="27"/>
    </row>
    <row r="500" spans="2:3" ht="12.75">
      <c r="B500" s="16"/>
      <c r="C500" s="27"/>
    </row>
    <row r="501" spans="2:3" ht="12.75">
      <c r="B501" s="16"/>
      <c r="C501" s="27"/>
    </row>
    <row r="502" spans="2:3" ht="12.75">
      <c r="B502" s="16"/>
      <c r="C502" s="27"/>
    </row>
    <row r="503" spans="2:3" ht="12.75">
      <c r="B503" s="16"/>
      <c r="C503" s="27"/>
    </row>
    <row r="504" spans="2:3" ht="12.75">
      <c r="B504" s="16"/>
      <c r="C504" s="27"/>
    </row>
    <row r="505" spans="2:3" ht="12.75">
      <c r="B505" s="16"/>
      <c r="C505" s="27"/>
    </row>
    <row r="506" spans="2:3" ht="12.75">
      <c r="B506" s="16"/>
      <c r="C506" s="27"/>
    </row>
    <row r="507" spans="2:3" ht="12.75">
      <c r="B507" s="16"/>
      <c r="C507" s="27"/>
    </row>
    <row r="508" spans="2:3" ht="12.75">
      <c r="B508" s="16"/>
      <c r="C508" s="27"/>
    </row>
    <row r="509" spans="2:3" ht="12.75">
      <c r="B509" s="16"/>
      <c r="C509" s="27"/>
    </row>
    <row r="510" spans="2:3" ht="12.75">
      <c r="B510" s="16"/>
      <c r="C510" s="27"/>
    </row>
    <row r="511" spans="2:3" ht="12.75">
      <c r="B511" s="16"/>
      <c r="C511" s="27"/>
    </row>
    <row r="512" spans="2:3" ht="12.75">
      <c r="B512" s="16"/>
      <c r="C512" s="27"/>
    </row>
    <row r="513" spans="2:3" ht="12.75">
      <c r="B513" s="16"/>
      <c r="C513" s="27"/>
    </row>
    <row r="514" spans="2:3" ht="12.75">
      <c r="B514" s="16"/>
      <c r="C514" s="27"/>
    </row>
    <row r="515" spans="2:3" ht="12.75">
      <c r="B515" s="16"/>
      <c r="C515" s="27"/>
    </row>
    <row r="516" spans="2:3" ht="12.75">
      <c r="B516" s="16"/>
      <c r="C516" s="27"/>
    </row>
    <row r="517" spans="2:3" ht="12.75">
      <c r="B517" s="16"/>
      <c r="C517" s="27"/>
    </row>
    <row r="518" spans="2:3" ht="12.75">
      <c r="B518" s="16"/>
      <c r="C518" s="27"/>
    </row>
    <row r="519" spans="2:3" ht="12.75">
      <c r="B519" s="16"/>
      <c r="C519" s="27"/>
    </row>
    <row r="520" spans="2:3" ht="12.75">
      <c r="B520" s="16"/>
      <c r="C520" s="27"/>
    </row>
    <row r="521" spans="2:3" ht="12.75">
      <c r="B521" s="16"/>
      <c r="C521" s="27"/>
    </row>
    <row r="522" spans="2:3" ht="12.75">
      <c r="B522" s="16"/>
      <c r="C522" s="27"/>
    </row>
    <row r="523" spans="2:3" ht="12.75">
      <c r="B523" s="16"/>
      <c r="C523" s="27"/>
    </row>
    <row r="524" spans="2:3" ht="12.75">
      <c r="B524" s="16"/>
      <c r="C524" s="27"/>
    </row>
    <row r="525" spans="2:3" ht="12.75">
      <c r="B525" s="16"/>
      <c r="C525" s="27"/>
    </row>
    <row r="526" spans="2:3" ht="12.75">
      <c r="B526" s="16"/>
      <c r="C526" s="27"/>
    </row>
    <row r="527" spans="2:3" ht="12.75">
      <c r="B527" s="16"/>
      <c r="C527" s="27"/>
    </row>
    <row r="528" spans="2:3" ht="12.75">
      <c r="B528" s="16"/>
      <c r="C528" s="27"/>
    </row>
    <row r="529" spans="2:3" ht="12.75">
      <c r="B529" s="16"/>
      <c r="C529" s="27"/>
    </row>
    <row r="530" spans="2:3" ht="12.75">
      <c r="B530" s="16"/>
      <c r="C530" s="27"/>
    </row>
    <row r="531" spans="2:3" ht="12.75">
      <c r="B531" s="16"/>
      <c r="C531" s="27"/>
    </row>
    <row r="532" spans="2:3" ht="12.75">
      <c r="B532" s="16"/>
      <c r="C532" s="27"/>
    </row>
    <row r="533" spans="2:3" ht="12.75">
      <c r="B533" s="16"/>
      <c r="C533" s="27"/>
    </row>
    <row r="534" spans="2:3" ht="12.75">
      <c r="B534" s="16"/>
      <c r="C534" s="27"/>
    </row>
    <row r="535" spans="2:3" ht="12.75">
      <c r="B535" s="16"/>
      <c r="C535" s="27"/>
    </row>
    <row r="536" spans="2:3" ht="12.75">
      <c r="B536" s="16"/>
      <c r="C536" s="27"/>
    </row>
    <row r="537" spans="2:3" ht="12.75">
      <c r="B537" s="16"/>
      <c r="C537" s="27"/>
    </row>
    <row r="538" spans="2:3" ht="12.75">
      <c r="B538" s="16"/>
      <c r="C538" s="27"/>
    </row>
    <row r="539" spans="2:3" ht="12.75">
      <c r="B539" s="16"/>
      <c r="C539" s="27"/>
    </row>
    <row r="540" spans="2:3" ht="12.75">
      <c r="B540" s="16"/>
      <c r="C540" s="27"/>
    </row>
    <row r="541" spans="2:3" ht="12.75">
      <c r="B541" s="16"/>
      <c r="C541" s="27"/>
    </row>
    <row r="542" spans="2:3" ht="12.75">
      <c r="B542" s="16"/>
      <c r="C542" s="27"/>
    </row>
    <row r="543" spans="2:3" ht="12.75">
      <c r="B543" s="16"/>
      <c r="C543" s="27"/>
    </row>
    <row r="544" spans="2:3" ht="12.75">
      <c r="B544" s="16"/>
      <c r="C544" s="27"/>
    </row>
    <row r="545" spans="2:3" ht="12.75">
      <c r="B545" s="16"/>
      <c r="C545" s="27"/>
    </row>
    <row r="546" spans="2:3" ht="12.75">
      <c r="B546" s="16"/>
      <c r="C546" s="27"/>
    </row>
    <row r="547" spans="2:3" ht="12.75">
      <c r="B547" s="16"/>
      <c r="C547" s="27"/>
    </row>
    <row r="548" spans="2:3" ht="12.75">
      <c r="B548" s="16"/>
      <c r="C548" s="27"/>
    </row>
    <row r="549" spans="2:3" ht="12.75">
      <c r="B549" s="16"/>
      <c r="C549" s="27"/>
    </row>
    <row r="550" spans="2:3" ht="12.75">
      <c r="B550" s="16"/>
      <c r="C550" s="27"/>
    </row>
    <row r="551" spans="2:3" ht="12.75">
      <c r="B551" s="16"/>
      <c r="C551" s="27"/>
    </row>
    <row r="552" spans="2:3" ht="12.75">
      <c r="B552" s="16"/>
      <c r="C552" s="27"/>
    </row>
    <row r="553" spans="2:3" ht="12.75">
      <c r="B553" s="16"/>
      <c r="C553" s="27"/>
    </row>
    <row r="554" spans="2:3" ht="12.75">
      <c r="B554" s="16"/>
      <c r="C554" s="27"/>
    </row>
    <row r="555" spans="2:3" ht="12.75">
      <c r="B555" s="16"/>
      <c r="C555" s="27"/>
    </row>
    <row r="556" spans="2:3" ht="12.75">
      <c r="B556" s="16"/>
      <c r="C556" s="27"/>
    </row>
    <row r="557" spans="2:3" ht="12.75">
      <c r="B557" s="16"/>
      <c r="C557" s="27"/>
    </row>
    <row r="558" spans="2:3" ht="12.75">
      <c r="B558" s="16"/>
      <c r="C558" s="27"/>
    </row>
    <row r="559" spans="2:3" ht="12.75">
      <c r="B559" s="16"/>
      <c r="C559" s="27"/>
    </row>
    <row r="560" spans="2:3" ht="12.75">
      <c r="B560" s="16"/>
      <c r="C560" s="27"/>
    </row>
    <row r="561" spans="2:3" ht="12.75">
      <c r="B561" s="16"/>
      <c r="C561" s="27"/>
    </row>
    <row r="562" spans="2:3" ht="12.75">
      <c r="B562" s="16"/>
      <c r="C562" s="27"/>
    </row>
    <row r="563" spans="2:3" ht="12.75">
      <c r="B563" s="16"/>
      <c r="C563" s="27"/>
    </row>
    <row r="564" spans="2:3" ht="12.75">
      <c r="B564" s="16"/>
      <c r="C564" s="27"/>
    </row>
    <row r="565" spans="2:3" ht="12.75">
      <c r="B565" s="16"/>
      <c r="C565" s="27"/>
    </row>
    <row r="566" spans="2:3" ht="12.75">
      <c r="B566" s="16"/>
      <c r="C566" s="27"/>
    </row>
    <row r="567" spans="2:3" ht="12.75">
      <c r="B567" s="16"/>
      <c r="C567" s="27"/>
    </row>
    <row r="568" spans="2:3" ht="12.75">
      <c r="B568" s="16"/>
      <c r="C568" s="27"/>
    </row>
    <row r="569" spans="2:3" ht="12.75">
      <c r="B569" s="16"/>
      <c r="C569" s="27"/>
    </row>
    <row r="570" spans="2:3" ht="12.75">
      <c r="B570" s="16"/>
      <c r="C570" s="27"/>
    </row>
    <row r="571" spans="2:3" ht="12.75">
      <c r="B571" s="16"/>
      <c r="C571" s="27"/>
    </row>
    <row r="572" spans="2:3" ht="12.75">
      <c r="B572" s="16"/>
      <c r="C572" s="27"/>
    </row>
    <row r="573" spans="2:3" ht="12.75">
      <c r="B573" s="16"/>
      <c r="C573" s="27"/>
    </row>
    <row r="574" spans="2:3" ht="12.75">
      <c r="B574" s="16"/>
      <c r="C574" s="27"/>
    </row>
    <row r="575" spans="2:3" ht="12.75">
      <c r="B575" s="16"/>
      <c r="C575" s="27"/>
    </row>
    <row r="576" spans="2:3" ht="12.75">
      <c r="B576" s="16"/>
      <c r="C576" s="27"/>
    </row>
    <row r="577" spans="2:3" ht="12.75">
      <c r="B577" s="16"/>
      <c r="C577" s="27"/>
    </row>
    <row r="578" spans="2:3" ht="12.75">
      <c r="B578" s="16"/>
      <c r="C578" s="27"/>
    </row>
    <row r="579" spans="2:3" ht="12.75">
      <c r="B579" s="16"/>
      <c r="C579" s="27"/>
    </row>
    <row r="580" spans="2:3" ht="12.75">
      <c r="B580" s="16"/>
      <c r="C580" s="27"/>
    </row>
    <row r="581" spans="2:3" ht="12.75">
      <c r="B581" s="16"/>
      <c r="C581" s="27"/>
    </row>
    <row r="582" spans="2:3" ht="12.75">
      <c r="B582" s="16"/>
      <c r="C582" s="27"/>
    </row>
    <row r="583" spans="2:3" ht="12.75">
      <c r="B583" s="16"/>
      <c r="C583" s="27"/>
    </row>
    <row r="584" spans="2:3" ht="12.75">
      <c r="B584" s="16"/>
      <c r="C584" s="27"/>
    </row>
    <row r="585" spans="2:3" ht="12.75">
      <c r="B585" s="16"/>
      <c r="C585" s="27"/>
    </row>
    <row r="586" spans="2:3" ht="12.75">
      <c r="B586" s="16"/>
      <c r="C586" s="27"/>
    </row>
    <row r="587" spans="2:3" ht="12.75">
      <c r="B587" s="16"/>
      <c r="C587" s="27"/>
    </row>
    <row r="588" spans="2:3" ht="12.75">
      <c r="B588" s="16"/>
      <c r="C588" s="27"/>
    </row>
    <row r="589" spans="2:3" ht="12.75">
      <c r="B589" s="16"/>
      <c r="C589" s="27"/>
    </row>
    <row r="590" spans="2:3" ht="12.75">
      <c r="B590" s="16"/>
      <c r="C590" s="27"/>
    </row>
    <row r="591" spans="2:3" ht="12.75">
      <c r="B591" s="16"/>
      <c r="C591" s="27"/>
    </row>
    <row r="592" spans="2:3" ht="12.75">
      <c r="B592" s="16"/>
      <c r="C592" s="27"/>
    </row>
    <row r="593" spans="2:3" ht="12.75">
      <c r="B593" s="16"/>
      <c r="C593" s="27"/>
    </row>
    <row r="594" spans="2:3" ht="12.75">
      <c r="B594" s="16"/>
      <c r="C594" s="27"/>
    </row>
    <row r="595" spans="2:3" ht="12.75">
      <c r="B595" s="16"/>
      <c r="C595" s="27"/>
    </row>
    <row r="596" spans="2:3" ht="12.75">
      <c r="B596" s="16"/>
      <c r="C596" s="27"/>
    </row>
    <row r="597" spans="2:3" ht="12.75">
      <c r="B597" s="16"/>
      <c r="C597" s="27"/>
    </row>
    <row r="598" spans="2:3" ht="12.75">
      <c r="B598" s="16"/>
      <c r="C598" s="27"/>
    </row>
    <row r="599" spans="2:3" ht="12.75">
      <c r="B599" s="16"/>
      <c r="C599" s="27"/>
    </row>
    <row r="600" spans="2:3" ht="12.75">
      <c r="B600" s="16"/>
      <c r="C600" s="27"/>
    </row>
    <row r="601" spans="2:3" ht="12.75">
      <c r="B601" s="16"/>
      <c r="C601" s="27"/>
    </row>
    <row r="602" spans="2:3" ht="12.75">
      <c r="B602" s="16"/>
      <c r="C602" s="27"/>
    </row>
    <row r="603" spans="2:3" ht="12.75">
      <c r="B603" s="16"/>
      <c r="C603" s="27"/>
    </row>
    <row r="604" spans="2:3" ht="12.75">
      <c r="B604" s="16"/>
      <c r="C604" s="27"/>
    </row>
    <row r="605" spans="2:3" ht="12.75">
      <c r="B605" s="16"/>
      <c r="C605" s="27"/>
    </row>
    <row r="606" spans="2:3" ht="12.75">
      <c r="B606" s="16"/>
      <c r="C606" s="27"/>
    </row>
    <row r="607" spans="2:3" ht="12.75">
      <c r="B607" s="16"/>
      <c r="C607" s="27"/>
    </row>
    <row r="608" spans="2:3" ht="12.75">
      <c r="B608" s="16"/>
      <c r="C608" s="27"/>
    </row>
    <row r="609" spans="2:3" ht="12.75">
      <c r="B609" s="16"/>
      <c r="C609" s="27"/>
    </row>
    <row r="610" spans="2:3" ht="12.75">
      <c r="B610" s="16"/>
      <c r="C610" s="27"/>
    </row>
    <row r="611" spans="2:3" ht="12.75">
      <c r="B611" s="16"/>
      <c r="C611" s="27"/>
    </row>
    <row r="612" spans="2:3" ht="12.75">
      <c r="B612" s="16"/>
      <c r="C612" s="27"/>
    </row>
    <row r="613" spans="2:3" ht="12.75">
      <c r="B613" s="16"/>
      <c r="C613" s="27"/>
    </row>
    <row r="614" spans="2:3" ht="12.75">
      <c r="B614" s="16"/>
      <c r="C614" s="27"/>
    </row>
    <row r="615" spans="2:3" ht="12.75">
      <c r="B615" s="16"/>
      <c r="C615" s="27"/>
    </row>
    <row r="616" spans="2:3" ht="12.75">
      <c r="B616" s="16"/>
      <c r="C616" s="27"/>
    </row>
    <row r="617" spans="2:3" ht="12.75">
      <c r="B617" s="16"/>
      <c r="C617" s="27"/>
    </row>
    <row r="618" spans="2:3" ht="12.75">
      <c r="B618" s="16"/>
      <c r="C618" s="27"/>
    </row>
    <row r="619" spans="2:3" ht="12.75">
      <c r="B619" s="16"/>
      <c r="C619" s="27"/>
    </row>
    <row r="620" spans="2:3" ht="12.75">
      <c r="B620" s="16"/>
      <c r="C620" s="27"/>
    </row>
    <row r="621" spans="2:3" ht="12.75">
      <c r="B621" s="16"/>
      <c r="C621" s="27"/>
    </row>
    <row r="622" spans="2:3" ht="12.75">
      <c r="B622" s="16"/>
      <c r="C622" s="27"/>
    </row>
    <row r="623" spans="2:3" ht="12.75">
      <c r="B623" s="16"/>
      <c r="C623" s="27"/>
    </row>
    <row r="624" spans="2:3" ht="12.75">
      <c r="B624" s="16"/>
      <c r="C624" s="27"/>
    </row>
    <row r="625" spans="2:3" ht="12.75">
      <c r="B625" s="16"/>
      <c r="C625" s="27"/>
    </row>
    <row r="626" spans="2:3" ht="12.75">
      <c r="B626" s="16"/>
      <c r="C626" s="27"/>
    </row>
    <row r="627" spans="2:3" ht="12.75">
      <c r="B627" s="16"/>
      <c r="C627" s="27"/>
    </row>
    <row r="628" spans="2:3" ht="12.75">
      <c r="B628" s="16"/>
      <c r="C628" s="27"/>
    </row>
    <row r="629" spans="2:3" ht="12.75">
      <c r="B629" s="16"/>
      <c r="C629" s="27"/>
    </row>
    <row r="630" spans="2:3" ht="12.75">
      <c r="B630" s="16"/>
      <c r="C630" s="27"/>
    </row>
    <row r="631" spans="2:3" ht="12.75">
      <c r="B631" s="16"/>
      <c r="C631" s="27"/>
    </row>
    <row r="632" spans="2:3" ht="12.75">
      <c r="B632" s="16"/>
      <c r="C632" s="27"/>
    </row>
    <row r="633" spans="2:3" ht="12.75">
      <c r="B633" s="16"/>
      <c r="C633" s="27"/>
    </row>
    <row r="634" spans="2:3" ht="12.75">
      <c r="B634" s="16"/>
      <c r="C634" s="27"/>
    </row>
    <row r="635" spans="2:3" ht="12.75">
      <c r="B635" s="16"/>
      <c r="C635" s="27"/>
    </row>
    <row r="636" spans="2:3" ht="12.75">
      <c r="B636" s="16"/>
      <c r="C636" s="27"/>
    </row>
    <row r="637" spans="2:3" ht="12.75">
      <c r="B637" s="16"/>
      <c r="C637" s="27"/>
    </row>
    <row r="638" spans="2:3" ht="12.75">
      <c r="B638" s="16"/>
      <c r="C638" s="27"/>
    </row>
    <row r="639" spans="2:3" ht="12.75">
      <c r="B639" s="16"/>
      <c r="C639" s="27"/>
    </row>
    <row r="640" spans="2:3" ht="12.75">
      <c r="B640" s="16"/>
      <c r="C640" s="27"/>
    </row>
    <row r="641" spans="2:3" ht="12.75">
      <c r="B641" s="16"/>
      <c r="C641" s="27"/>
    </row>
    <row r="642" spans="2:3" ht="12.75">
      <c r="B642" s="16"/>
      <c r="C642" s="27"/>
    </row>
    <row r="643" spans="2:3" ht="12.75">
      <c r="B643" s="16"/>
      <c r="C643" s="27"/>
    </row>
    <row r="644" spans="2:3" ht="12.75">
      <c r="B644" s="16"/>
      <c r="C644" s="27"/>
    </row>
    <row r="645" spans="2:3" ht="12.75">
      <c r="B645" s="16"/>
      <c r="C645" s="27"/>
    </row>
    <row r="646" spans="2:3" ht="12.75">
      <c r="B646" s="16"/>
      <c r="C646" s="27"/>
    </row>
    <row r="647" spans="2:3" ht="12.75">
      <c r="B647" s="16"/>
      <c r="C647" s="27"/>
    </row>
    <row r="648" spans="2:3" ht="12.75">
      <c r="B648" s="16"/>
      <c r="C648" s="27"/>
    </row>
    <row r="649" spans="2:3" ht="12.75">
      <c r="B649" s="16"/>
      <c r="C649" s="27"/>
    </row>
    <row r="650" spans="2:3" ht="12.75">
      <c r="B650" s="16"/>
      <c r="C650" s="27"/>
    </row>
    <row r="651" spans="2:3" ht="12.75">
      <c r="B651" s="16"/>
      <c r="C651" s="27"/>
    </row>
    <row r="652" spans="2:3" ht="12.75">
      <c r="B652" s="16"/>
      <c r="C652" s="27"/>
    </row>
    <row r="653" spans="2:3" ht="12.75">
      <c r="B653" s="16"/>
      <c r="C653" s="27"/>
    </row>
    <row r="654" spans="2:3" ht="12.75">
      <c r="B654" s="16"/>
      <c r="C654" s="27"/>
    </row>
    <row r="655" spans="2:3" ht="12.75">
      <c r="B655" s="16"/>
      <c r="C655" s="27"/>
    </row>
    <row r="656" spans="2:3" ht="12.75">
      <c r="B656" s="16"/>
      <c r="C656" s="27"/>
    </row>
    <row r="657" spans="2:3" ht="12.75">
      <c r="B657" s="16"/>
      <c r="C657" s="27"/>
    </row>
    <row r="658" spans="2:3" ht="12.75">
      <c r="B658" s="16"/>
      <c r="C658" s="27"/>
    </row>
    <row r="659" spans="2:3" ht="12.75">
      <c r="B659" s="16"/>
      <c r="C659" s="27"/>
    </row>
    <row r="660" spans="2:3" ht="12.75">
      <c r="B660" s="16"/>
      <c r="C660" s="27"/>
    </row>
    <row r="661" spans="2:3" ht="12.75">
      <c r="B661" s="16"/>
      <c r="C661" s="27"/>
    </row>
    <row r="662" spans="2:3" ht="12.75">
      <c r="B662" s="16"/>
      <c r="C662" s="27"/>
    </row>
    <row r="663" spans="2:3" ht="12.75">
      <c r="B663" s="16"/>
      <c r="C663" s="27"/>
    </row>
    <row r="664" spans="2:3" ht="12.75">
      <c r="B664" s="16"/>
      <c r="C664" s="27"/>
    </row>
    <row r="665" spans="2:3" ht="12.75">
      <c r="B665" s="16"/>
      <c r="C665" s="27"/>
    </row>
    <row r="666" spans="2:3" ht="12.75">
      <c r="B666" s="16"/>
      <c r="C666" s="27"/>
    </row>
    <row r="667" spans="2:3" ht="12.75">
      <c r="B667" s="16"/>
      <c r="C667" s="27"/>
    </row>
    <row r="668" spans="2:3" ht="12.75">
      <c r="B668" s="16"/>
      <c r="C668" s="27"/>
    </row>
    <row r="669" spans="2:3" ht="12.75">
      <c r="B669" s="16"/>
      <c r="C669" s="27"/>
    </row>
    <row r="670" spans="2:3" ht="12.75">
      <c r="B670" s="16"/>
      <c r="C670" s="27"/>
    </row>
    <row r="671" spans="2:3" ht="12.75">
      <c r="B671" s="16"/>
      <c r="C671" s="27"/>
    </row>
    <row r="672" spans="2:3" ht="12.75">
      <c r="B672" s="16"/>
      <c r="C672" s="27"/>
    </row>
    <row r="673" spans="2:3" ht="12.75">
      <c r="B673" s="16"/>
      <c r="C673" s="27"/>
    </row>
    <row r="674" spans="2:3" ht="12.75">
      <c r="B674" s="16"/>
      <c r="C674" s="27"/>
    </row>
    <row r="675" spans="2:3" ht="12.75">
      <c r="B675" s="16"/>
      <c r="C675" s="27"/>
    </row>
    <row r="676" spans="2:3" ht="12.75">
      <c r="B676" s="16"/>
      <c r="C676" s="27"/>
    </row>
    <row r="677" spans="2:3" ht="12.75">
      <c r="B677" s="16"/>
      <c r="C677" s="27"/>
    </row>
    <row r="678" spans="2:3" ht="12.75">
      <c r="B678" s="16"/>
      <c r="C678" s="27"/>
    </row>
    <row r="679" spans="2:3" ht="12.75">
      <c r="B679" s="16"/>
      <c r="C679" s="27"/>
    </row>
    <row r="680" spans="2:3" ht="12.75">
      <c r="B680" s="16"/>
      <c r="C680" s="27"/>
    </row>
    <row r="681" spans="2:3" ht="12.75">
      <c r="B681" s="16"/>
      <c r="C681" s="27"/>
    </row>
    <row r="682" spans="2:3" ht="12.75">
      <c r="B682" s="16"/>
      <c r="C682" s="27"/>
    </row>
    <row r="683" spans="2:3" ht="12.75">
      <c r="B683" s="16"/>
      <c r="C683" s="27"/>
    </row>
    <row r="684" spans="2:3" ht="12.75">
      <c r="B684" s="16"/>
      <c r="C684" s="27"/>
    </row>
    <row r="685" spans="2:3" ht="12.75">
      <c r="B685" s="16"/>
      <c r="C685" s="27"/>
    </row>
    <row r="686" spans="2:3" ht="12.75">
      <c r="B686" s="16"/>
      <c r="C686" s="27"/>
    </row>
    <row r="687" spans="2:3" ht="12.75">
      <c r="B687" s="16"/>
      <c r="C687" s="27"/>
    </row>
    <row r="688" spans="2:3" ht="12.75">
      <c r="B688" s="16"/>
      <c r="C688" s="27"/>
    </row>
    <row r="689" spans="2:3" ht="12.75">
      <c r="B689" s="16"/>
      <c r="C689" s="27"/>
    </row>
    <row r="690" spans="2:3" ht="12.75">
      <c r="B690" s="16"/>
      <c r="C690" s="27"/>
    </row>
    <row r="691" spans="2:3" ht="12.75">
      <c r="B691" s="16"/>
      <c r="C691" s="27"/>
    </row>
    <row r="692" spans="2:3" ht="12.75">
      <c r="B692" s="16"/>
      <c r="C692" s="27"/>
    </row>
    <row r="693" spans="2:3" ht="12.75">
      <c r="B693" s="16"/>
      <c r="C693" s="27"/>
    </row>
    <row r="694" spans="2:3" ht="12.75">
      <c r="B694" s="16"/>
      <c r="C694" s="27"/>
    </row>
    <row r="695" spans="2:3" ht="12.75">
      <c r="B695" s="16"/>
      <c r="C695" s="27"/>
    </row>
    <row r="696" spans="2:3" ht="12.75">
      <c r="B696" s="16"/>
      <c r="C696" s="27"/>
    </row>
    <row r="697" spans="2:3" ht="12.75">
      <c r="B697" s="16"/>
      <c r="C697" s="27"/>
    </row>
    <row r="698" spans="2:3" ht="12.75">
      <c r="B698" s="16"/>
      <c r="C698" s="27"/>
    </row>
    <row r="699" spans="2:3" ht="12.75">
      <c r="B699" s="16"/>
      <c r="C699" s="27"/>
    </row>
    <row r="700" spans="2:3" ht="12.75">
      <c r="B700" s="16"/>
      <c r="C700" s="27"/>
    </row>
    <row r="701" spans="2:3" ht="12.75">
      <c r="B701" s="16"/>
      <c r="C701" s="27"/>
    </row>
    <row r="702" spans="2:3" ht="12.75">
      <c r="B702" s="16"/>
      <c r="C702" s="27"/>
    </row>
    <row r="703" spans="2:3" ht="12.75">
      <c r="B703" s="16"/>
      <c r="C703" s="27"/>
    </row>
    <row r="704" spans="2:3" ht="12.75">
      <c r="B704" s="16"/>
      <c r="C704" s="27"/>
    </row>
    <row r="705" spans="2:3" ht="12.75">
      <c r="B705" s="16"/>
      <c r="C705" s="27"/>
    </row>
    <row r="706" spans="2:3" ht="12.75">
      <c r="B706" s="16"/>
      <c r="C706" s="27"/>
    </row>
    <row r="707" spans="2:3" ht="12.75">
      <c r="B707" s="16"/>
      <c r="C707" s="27"/>
    </row>
    <row r="708" spans="2:3" ht="12.75">
      <c r="B708" s="16"/>
      <c r="C708" s="27"/>
    </row>
    <row r="709" spans="2:3" ht="12.75">
      <c r="B709" s="16"/>
      <c r="C709" s="27"/>
    </row>
    <row r="710" spans="2:3" ht="12.75">
      <c r="B710" s="16"/>
      <c r="C710" s="27"/>
    </row>
    <row r="711" spans="2:3" ht="12.75">
      <c r="B711" s="16"/>
      <c r="C711" s="27"/>
    </row>
    <row r="712" spans="2:3" ht="12.75">
      <c r="B712" s="16"/>
      <c r="C712" s="27"/>
    </row>
    <row r="713" spans="2:3" ht="12.75">
      <c r="B713" s="16"/>
      <c r="C713" s="27"/>
    </row>
    <row r="714" spans="2:3" ht="12.75">
      <c r="B714" s="16"/>
      <c r="C714" s="27"/>
    </row>
    <row r="715" spans="2:3" ht="12.75">
      <c r="B715" s="16"/>
      <c r="C715" s="27"/>
    </row>
    <row r="716" spans="2:3" ht="12.75">
      <c r="B716" s="16"/>
      <c r="C716" s="27"/>
    </row>
    <row r="717" spans="2:3" ht="12.75">
      <c r="B717" s="16"/>
      <c r="C717" s="27"/>
    </row>
    <row r="718" spans="2:3" ht="12.75">
      <c r="B718" s="16"/>
      <c r="C718" s="27"/>
    </row>
    <row r="719" spans="2:3" ht="12.75">
      <c r="B719" s="16"/>
      <c r="C719" s="27"/>
    </row>
    <row r="720" spans="2:3" ht="12.75">
      <c r="B720" s="16"/>
      <c r="C720" s="27"/>
    </row>
    <row r="721" spans="2:3" ht="12.75">
      <c r="B721" s="16"/>
      <c r="C721" s="27"/>
    </row>
    <row r="722" spans="2:3" ht="12.75">
      <c r="B722" s="16"/>
      <c r="C722" s="27"/>
    </row>
    <row r="723" spans="2:3" ht="12.75">
      <c r="B723" s="16"/>
      <c r="C723" s="27"/>
    </row>
    <row r="724" spans="2:3" ht="12.75">
      <c r="B724" s="16"/>
      <c r="C724" s="27"/>
    </row>
    <row r="725" spans="2:3" ht="12.75">
      <c r="B725" s="16"/>
      <c r="C725" s="27"/>
    </row>
    <row r="726" spans="2:3" ht="12.75">
      <c r="B726" s="16"/>
      <c r="C726" s="27"/>
    </row>
    <row r="727" spans="2:3" ht="12.75">
      <c r="B727" s="16"/>
      <c r="C727" s="27"/>
    </row>
    <row r="728" spans="2:3" ht="12.75">
      <c r="B728" s="16"/>
      <c r="C728" s="27"/>
    </row>
    <row r="729" spans="2:3" ht="12.75">
      <c r="B729" s="16"/>
      <c r="C729" s="27"/>
    </row>
    <row r="730" spans="2:3" ht="12.75">
      <c r="B730" s="16"/>
      <c r="C730" s="27"/>
    </row>
    <row r="731" spans="2:3" ht="12.75">
      <c r="B731" s="16"/>
      <c r="C731" s="27"/>
    </row>
    <row r="732" spans="2:3" ht="12.75">
      <c r="B732" s="16"/>
      <c r="C732" s="27"/>
    </row>
    <row r="733" spans="2:3" ht="12.75">
      <c r="B733" s="16"/>
      <c r="C733" s="27"/>
    </row>
    <row r="734" spans="2:3" ht="12.75">
      <c r="B734" s="16"/>
      <c r="C734" s="27"/>
    </row>
    <row r="735" spans="2:3" ht="12.75">
      <c r="B735" s="16"/>
      <c r="C735" s="27"/>
    </row>
    <row r="736" spans="2:3" ht="12.75">
      <c r="B736" s="16"/>
      <c r="C736" s="27"/>
    </row>
    <row r="737" spans="2:3" ht="12.75">
      <c r="B737" s="16"/>
      <c r="C737" s="27"/>
    </row>
    <row r="738" spans="2:3" ht="12.75">
      <c r="B738" s="16"/>
      <c r="C738" s="27"/>
    </row>
    <row r="739" spans="2:3" ht="12.75">
      <c r="B739" s="16"/>
      <c r="C739" s="27"/>
    </row>
    <row r="740" spans="2:3" ht="12.75">
      <c r="B740" s="16"/>
      <c r="C740" s="27"/>
    </row>
    <row r="741" spans="2:3" ht="12.75">
      <c r="B741" s="16"/>
      <c r="C741" s="27"/>
    </row>
    <row r="742" spans="2:3" ht="12.75">
      <c r="B742" s="16"/>
      <c r="C742" s="27"/>
    </row>
    <row r="743" spans="2:3" ht="12.75">
      <c r="B743" s="16"/>
      <c r="C743" s="27"/>
    </row>
    <row r="744" spans="2:3" ht="12.75">
      <c r="B744" s="16"/>
      <c r="C744" s="27"/>
    </row>
    <row r="745" spans="2:3" ht="12.75">
      <c r="B745" s="16"/>
      <c r="C745" s="27"/>
    </row>
    <row r="746" spans="2:3" ht="12.75">
      <c r="B746" s="16"/>
      <c r="C746" s="27"/>
    </row>
    <row r="747" spans="2:3" ht="12.75">
      <c r="B747" s="16"/>
      <c r="C747" s="27"/>
    </row>
    <row r="748" spans="2:3" ht="12.75">
      <c r="B748" s="16"/>
      <c r="C748" s="27"/>
    </row>
    <row r="749" spans="2:3" ht="12.75">
      <c r="B749" s="16"/>
      <c r="C749" s="27"/>
    </row>
    <row r="750" spans="2:3" ht="12.75">
      <c r="B750" s="16"/>
      <c r="C750" s="27"/>
    </row>
    <row r="751" spans="2:3" ht="12.75">
      <c r="B751" s="16"/>
      <c r="C751" s="27"/>
    </row>
    <row r="752" spans="2:3" ht="12.75">
      <c r="B752" s="16"/>
      <c r="C752" s="27"/>
    </row>
    <row r="753" spans="2:3" ht="12.75">
      <c r="B753" s="16"/>
      <c r="C753" s="27"/>
    </row>
    <row r="754" spans="2:3" ht="12.75">
      <c r="B754" s="16"/>
      <c r="C754" s="27"/>
    </row>
    <row r="755" spans="2:3" ht="12.75">
      <c r="B755" s="16"/>
      <c r="C755" s="27"/>
    </row>
    <row r="756" spans="2:3" ht="12.75">
      <c r="B756" s="16"/>
      <c r="C756" s="27"/>
    </row>
    <row r="757" spans="2:3" ht="12.75">
      <c r="B757" s="16"/>
      <c r="C757" s="27"/>
    </row>
    <row r="758" spans="2:3" ht="12.75">
      <c r="B758" s="16"/>
      <c r="C758" s="27"/>
    </row>
    <row r="759" spans="2:3" ht="12.75">
      <c r="B759" s="16"/>
      <c r="C759" s="27"/>
    </row>
    <row r="760" spans="2:3" ht="12.75">
      <c r="B760" s="16"/>
      <c r="C760" s="27"/>
    </row>
    <row r="761" spans="2:3" ht="12.75">
      <c r="B761" s="16"/>
      <c r="C761" s="27"/>
    </row>
    <row r="762" spans="2:3" ht="12.75">
      <c r="B762" s="16"/>
      <c r="C762" s="27"/>
    </row>
    <row r="763" spans="2:3" ht="12.75">
      <c r="B763" s="16"/>
      <c r="C763" s="27"/>
    </row>
    <row r="764" spans="2:3" ht="12.75">
      <c r="B764" s="16"/>
      <c r="C764" s="27"/>
    </row>
    <row r="765" spans="2:3" ht="12.75">
      <c r="B765" s="16"/>
      <c r="C765" s="27"/>
    </row>
    <row r="766" spans="2:3" ht="12.75">
      <c r="B766" s="16"/>
      <c r="C766" s="27"/>
    </row>
    <row r="767" spans="2:3" ht="12.75">
      <c r="B767" s="16"/>
      <c r="C767" s="27"/>
    </row>
    <row r="768" spans="2:3" ht="12.75">
      <c r="B768" s="16"/>
      <c r="C768" s="27"/>
    </row>
    <row r="769" spans="2:3" ht="12.75">
      <c r="B769" s="16"/>
      <c r="C769" s="27"/>
    </row>
    <row r="770" spans="2:3" ht="12.75">
      <c r="B770" s="16"/>
      <c r="C770" s="27"/>
    </row>
    <row r="771" spans="2:3" ht="12.75">
      <c r="B771" s="16"/>
      <c r="C771" s="27"/>
    </row>
    <row r="772" spans="2:3" ht="12.75">
      <c r="B772" s="16"/>
      <c r="C772" s="27"/>
    </row>
    <row r="773" spans="2:3" ht="12.75">
      <c r="B773" s="16"/>
      <c r="C773" s="27"/>
    </row>
    <row r="774" spans="2:3" ht="12.75">
      <c r="B774" s="16"/>
      <c r="C774" s="27"/>
    </row>
    <row r="775" spans="2:3" ht="12.75">
      <c r="B775" s="16"/>
      <c r="C775" s="27"/>
    </row>
    <row r="776" spans="2:3" ht="12.75">
      <c r="B776" s="16"/>
      <c r="C776" s="27"/>
    </row>
    <row r="777" spans="2:3" ht="12.75">
      <c r="B777" s="16"/>
      <c r="C777" s="27"/>
    </row>
    <row r="778" spans="2:3" ht="12.75">
      <c r="B778" s="16"/>
      <c r="C778" s="27"/>
    </row>
    <row r="779" spans="2:3" ht="12.75">
      <c r="B779" s="16"/>
      <c r="C779" s="27"/>
    </row>
    <row r="780" spans="2:3" ht="12.75">
      <c r="B780" s="16"/>
      <c r="C780" s="27"/>
    </row>
    <row r="781" spans="2:3" ht="12.75">
      <c r="B781" s="16"/>
      <c r="C781" s="27"/>
    </row>
    <row r="782" spans="2:3" ht="12.75">
      <c r="B782" s="16"/>
      <c r="C782" s="27"/>
    </row>
    <row r="783" spans="2:3" ht="12.75">
      <c r="B783" s="16"/>
      <c r="C783" s="27"/>
    </row>
    <row r="784" spans="2:3" ht="12.75">
      <c r="B784" s="16"/>
      <c r="C784" s="27"/>
    </row>
    <row r="785" spans="2:3" ht="12.75">
      <c r="B785" s="16"/>
      <c r="C785" s="27"/>
    </row>
    <row r="786" spans="2:3" ht="12.75">
      <c r="B786" s="16"/>
      <c r="C786" s="27"/>
    </row>
    <row r="787" spans="2:3" ht="12.75">
      <c r="B787" s="16"/>
      <c r="C787" s="27"/>
    </row>
    <row r="788" spans="2:3" ht="12.75">
      <c r="B788" s="16"/>
      <c r="C788" s="27"/>
    </row>
    <row r="789" spans="2:3" ht="12.75">
      <c r="B789" s="16"/>
      <c r="C789" s="27"/>
    </row>
    <row r="790" spans="2:3" ht="12.75">
      <c r="B790" s="16"/>
      <c r="C790" s="27"/>
    </row>
    <row r="791" spans="2:3" ht="12.75">
      <c r="B791" s="16"/>
      <c r="C791" s="27"/>
    </row>
    <row r="792" spans="2:3" ht="12.75">
      <c r="B792" s="16"/>
      <c r="C792" s="27"/>
    </row>
    <row r="793" spans="2:3" ht="12.75">
      <c r="B793" s="16"/>
      <c r="C793" s="27"/>
    </row>
    <row r="794" spans="2:3" ht="12.75">
      <c r="B794" s="16"/>
      <c r="C794" s="27"/>
    </row>
    <row r="795" spans="2:3" ht="12.75">
      <c r="B795" s="16"/>
      <c r="C795" s="27"/>
    </row>
    <row r="796" spans="2:3" ht="12.75">
      <c r="B796" s="16"/>
      <c r="C796" s="27"/>
    </row>
    <row r="797" spans="2:3" ht="12.75">
      <c r="B797" s="16"/>
      <c r="C797" s="27"/>
    </row>
    <row r="798" spans="2:3" ht="12.75">
      <c r="B798" s="16"/>
      <c r="C798" s="27"/>
    </row>
    <row r="799" spans="2:3" ht="12.75">
      <c r="B799" s="16"/>
      <c r="C799" s="27"/>
    </row>
    <row r="800" spans="2:3" ht="12.75">
      <c r="B800" s="16"/>
      <c r="C800" s="27"/>
    </row>
    <row r="801" spans="2:3" ht="12.75">
      <c r="B801" s="16"/>
      <c r="C801" s="27"/>
    </row>
    <row r="802" spans="2:3" ht="12.75">
      <c r="B802" s="16"/>
      <c r="C802" s="27"/>
    </row>
    <row r="803" spans="2:3" ht="12.75">
      <c r="B803" s="16"/>
      <c r="C803" s="27"/>
    </row>
    <row r="804" spans="2:3" ht="12.75">
      <c r="B804" s="16"/>
      <c r="C804" s="27"/>
    </row>
    <row r="805" spans="2:3" ht="12.75">
      <c r="B805" s="16"/>
      <c r="C805" s="27"/>
    </row>
    <row r="806" spans="2:3" ht="12.75">
      <c r="B806" s="16"/>
      <c r="C806" s="27"/>
    </row>
    <row r="807" spans="2:3" ht="12.75">
      <c r="B807" s="16"/>
      <c r="C807" s="27"/>
    </row>
    <row r="808" spans="2:3" ht="12.75">
      <c r="B808" s="16"/>
      <c r="C808" s="27"/>
    </row>
    <row r="809" spans="2:3" ht="12.75">
      <c r="B809" s="16"/>
      <c r="C809" s="27"/>
    </row>
    <row r="810" spans="2:3" ht="12.75">
      <c r="B810" s="16"/>
      <c r="C810" s="27"/>
    </row>
    <row r="811" spans="2:3" ht="12.75">
      <c r="B811" s="16"/>
      <c r="C811" s="27"/>
    </row>
    <row r="812" spans="2:3" ht="12.75">
      <c r="B812" s="16"/>
      <c r="C812" s="27"/>
    </row>
    <row r="813" spans="2:3" ht="12.75">
      <c r="B813" s="16"/>
      <c r="C813" s="27"/>
    </row>
    <row r="814" spans="2:3" ht="12.75">
      <c r="B814" s="16"/>
      <c r="C814" s="27"/>
    </row>
    <row r="815" spans="2:3" ht="12.75">
      <c r="B815" s="16"/>
      <c r="C815" s="27"/>
    </row>
    <row r="816" spans="2:3" ht="12.75">
      <c r="B816" s="16"/>
      <c r="C816" s="27"/>
    </row>
    <row r="817" spans="2:3" ht="12.75">
      <c r="B817" s="16"/>
      <c r="C817" s="27"/>
    </row>
    <row r="818" spans="2:3" ht="12.75">
      <c r="B818" s="16"/>
      <c r="C818" s="27"/>
    </row>
    <row r="819" spans="2:3" ht="12.75">
      <c r="B819" s="16"/>
      <c r="C819" s="27"/>
    </row>
    <row r="820" spans="2:3" ht="12.75">
      <c r="B820" s="16"/>
      <c r="C820" s="27"/>
    </row>
    <row r="821" spans="2:3" ht="12.75">
      <c r="B821" s="16"/>
      <c r="C821" s="27"/>
    </row>
    <row r="822" spans="2:3" ht="12.75">
      <c r="B822" s="16"/>
      <c r="C822" s="27"/>
    </row>
    <row r="823" spans="2:3" ht="12.75">
      <c r="B823" s="16"/>
      <c r="C823" s="27"/>
    </row>
    <row r="824" spans="2:3" ht="12.75">
      <c r="B824" s="16"/>
      <c r="C824" s="27"/>
    </row>
    <row r="825" spans="2:3" ht="12.75">
      <c r="B825" s="16"/>
      <c r="C825" s="27"/>
    </row>
    <row r="826" spans="2:3" ht="12.75">
      <c r="B826" s="16"/>
      <c r="C826" s="27"/>
    </row>
    <row r="827" spans="2:3" ht="12.75">
      <c r="B827" s="16"/>
      <c r="C827" s="27"/>
    </row>
    <row r="828" spans="2:3" ht="12.75">
      <c r="B828" s="16"/>
      <c r="C828" s="27"/>
    </row>
    <row r="829" spans="2:3" ht="12.75">
      <c r="B829" s="16"/>
      <c r="C829" s="27"/>
    </row>
    <row r="830" spans="2:3" ht="12.75">
      <c r="B830" s="16"/>
      <c r="C830" s="27"/>
    </row>
    <row r="831" spans="2:3" ht="12.75">
      <c r="B831" s="16"/>
      <c r="C831" s="27"/>
    </row>
    <row r="832" spans="2:3" ht="12.75">
      <c r="B832" s="16"/>
      <c r="C832" s="27"/>
    </row>
    <row r="833" spans="2:3" ht="12.75">
      <c r="B833" s="16"/>
      <c r="C833" s="27"/>
    </row>
    <row r="834" spans="2:3" ht="12.75">
      <c r="B834" s="16"/>
      <c r="C834" s="27"/>
    </row>
    <row r="835" spans="2:3" ht="12.75">
      <c r="B835" s="16"/>
      <c r="C835" s="27"/>
    </row>
    <row r="836" spans="2:3" ht="12.75">
      <c r="B836" s="16"/>
      <c r="C836" s="27"/>
    </row>
    <row r="837" spans="2:3" ht="12.75">
      <c r="B837" s="16"/>
      <c r="C837" s="27"/>
    </row>
    <row r="838" spans="2:3" ht="12.75">
      <c r="B838" s="16"/>
      <c r="C838" s="27"/>
    </row>
    <row r="839" spans="2:3" ht="12.75">
      <c r="B839" s="16"/>
      <c r="C839" s="27"/>
    </row>
    <row r="840" spans="2:3" ht="12.75">
      <c r="B840" s="16"/>
      <c r="C840" s="27"/>
    </row>
    <row r="841" spans="2:3" ht="12.75">
      <c r="B841" s="16"/>
      <c r="C841" s="27"/>
    </row>
    <row r="842" spans="2:3" ht="12.75">
      <c r="B842" s="16"/>
      <c r="C842" s="27"/>
    </row>
    <row r="843" spans="2:3" ht="12.75">
      <c r="B843" s="16"/>
      <c r="C843" s="27"/>
    </row>
    <row r="844" spans="2:3" ht="12.75">
      <c r="B844" s="16"/>
      <c r="C844" s="27"/>
    </row>
    <row r="845" spans="2:3" ht="12.75">
      <c r="B845" s="16"/>
      <c r="C845" s="27"/>
    </row>
    <row r="846" spans="2:3" ht="12.75">
      <c r="B846" s="16"/>
      <c r="C846" s="27"/>
    </row>
    <row r="847" spans="2:3" ht="12.75">
      <c r="B847" s="16"/>
      <c r="C847" s="27"/>
    </row>
    <row r="848" spans="2:3" ht="12.75">
      <c r="B848" s="16"/>
      <c r="C848" s="27"/>
    </row>
    <row r="849" spans="2:3" ht="12.75">
      <c r="B849" s="16"/>
      <c r="C849" s="27"/>
    </row>
    <row r="850" spans="2:3" ht="12.75">
      <c r="B850" s="16"/>
      <c r="C850" s="27"/>
    </row>
    <row r="851" spans="2:3" ht="12.75">
      <c r="B851" s="16"/>
      <c r="C851" s="27"/>
    </row>
    <row r="852" spans="2:3" ht="12.75">
      <c r="B852" s="16"/>
      <c r="C852" s="27"/>
    </row>
    <row r="853" spans="2:3" ht="12.75">
      <c r="B853" s="16"/>
      <c r="C853" s="27"/>
    </row>
    <row r="854" spans="2:3" ht="12.75">
      <c r="B854" s="16"/>
      <c r="C854" s="27"/>
    </row>
    <row r="855" spans="2:3" ht="12.75">
      <c r="B855" s="16"/>
      <c r="C855" s="27"/>
    </row>
    <row r="856" spans="2:3" ht="12.75">
      <c r="B856" s="16"/>
      <c r="C856" s="27"/>
    </row>
    <row r="857" spans="2:3" ht="12.75">
      <c r="B857" s="16"/>
      <c r="C857" s="27"/>
    </row>
    <row r="858" spans="2:3" ht="12.75">
      <c r="B858" s="16"/>
      <c r="C858" s="27"/>
    </row>
    <row r="859" spans="2:3" ht="12.75">
      <c r="B859" s="16"/>
      <c r="C859" s="27"/>
    </row>
    <row r="860" spans="2:3" ht="12.75">
      <c r="B860" s="16"/>
      <c r="C860" s="27"/>
    </row>
    <row r="861" spans="2:3" ht="12.75">
      <c r="B861" s="16"/>
      <c r="C861" s="27"/>
    </row>
    <row r="862" spans="2:3" ht="12.75">
      <c r="B862" s="16"/>
      <c r="C862" s="27"/>
    </row>
    <row r="863" spans="2:3" ht="12.75">
      <c r="B863" s="16"/>
      <c r="C863" s="27"/>
    </row>
    <row r="864" spans="2:3" ht="12.75">
      <c r="B864" s="16"/>
      <c r="C864" s="27"/>
    </row>
    <row r="865" spans="2:3" ht="12.75">
      <c r="B865" s="16"/>
      <c r="C865" s="27"/>
    </row>
    <row r="866" spans="2:3" ht="12.75">
      <c r="B866" s="16"/>
      <c r="C866" s="27"/>
    </row>
    <row r="867" spans="2:3" ht="12.75">
      <c r="B867" s="16"/>
      <c r="C867" s="27"/>
    </row>
    <row r="868" spans="2:3" ht="12.75">
      <c r="B868" s="16"/>
      <c r="C868" s="27"/>
    </row>
    <row r="869" spans="2:3" ht="12.75">
      <c r="B869" s="16"/>
      <c r="C869" s="27"/>
    </row>
    <row r="870" spans="2:3" ht="12.75">
      <c r="B870" s="16"/>
      <c r="C870" s="27"/>
    </row>
    <row r="871" spans="2:3" ht="12.75">
      <c r="B871" s="16"/>
      <c r="C871" s="27"/>
    </row>
    <row r="872" spans="2:3" ht="12.75">
      <c r="B872" s="16"/>
      <c r="C872" s="27"/>
    </row>
    <row r="873" spans="2:3" ht="12.75">
      <c r="B873" s="16"/>
      <c r="C873" s="27"/>
    </row>
    <row r="874" spans="2:3" ht="12.75">
      <c r="B874" s="16"/>
      <c r="C874" s="27"/>
    </row>
    <row r="875" spans="2:3" ht="12.75">
      <c r="B875" s="16"/>
      <c r="C875" s="27"/>
    </row>
    <row r="876" spans="2:3" ht="12.75">
      <c r="B876" s="16"/>
      <c r="C876" s="27"/>
    </row>
    <row r="877" spans="2:3" ht="12.75">
      <c r="B877" s="16"/>
      <c r="C877" s="27"/>
    </row>
    <row r="878" spans="2:3" ht="12.75">
      <c r="B878" s="16"/>
      <c r="C878" s="27"/>
    </row>
    <row r="879" spans="2:3" ht="12.75">
      <c r="B879" s="16"/>
      <c r="C879" s="27"/>
    </row>
    <row r="880" spans="2:3" ht="12.75">
      <c r="B880" s="16"/>
      <c r="C880" s="27"/>
    </row>
    <row r="881" spans="2:3" ht="12.75">
      <c r="B881" s="16"/>
      <c r="C881" s="27"/>
    </row>
    <row r="882" spans="2:3" ht="12.75">
      <c r="B882" s="16"/>
      <c r="C882" s="27"/>
    </row>
    <row r="883" spans="2:3" ht="12.75">
      <c r="B883" s="16"/>
      <c r="C883" s="27"/>
    </row>
    <row r="884" spans="2:3" ht="12.75">
      <c r="B884" s="16"/>
      <c r="C884" s="27"/>
    </row>
    <row r="885" spans="2:3" ht="12.75">
      <c r="B885" s="16"/>
      <c r="C885" s="27"/>
    </row>
  </sheetData>
  <printOptions horizontalCentered="1"/>
  <pageMargins left="0" right="0" top="0.3937007874015748" bottom="0.984251968503937" header="0.5118110236220472" footer="0.5118110236220472"/>
  <pageSetup horizontalDpi="300" verticalDpi="300" orientation="portrait" paperSize="9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47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4" customWidth="1"/>
    <col min="2" max="2" width="7.7109375" style="1" customWidth="1"/>
    <col min="3" max="3" width="7.140625" style="35" customWidth="1"/>
    <col min="4" max="4" width="20.421875" style="0" customWidth="1"/>
    <col min="5" max="5" width="14.421875" style="0" customWidth="1"/>
    <col min="6" max="6" width="11.140625" style="57" customWidth="1"/>
    <col min="7" max="7" width="11.140625" style="0" customWidth="1"/>
    <col min="8" max="8" width="12.140625" style="0" customWidth="1"/>
    <col min="9" max="9" width="3.28125" style="40" customWidth="1"/>
    <col min="10" max="10" width="3.28125" style="70" customWidth="1"/>
    <col min="11" max="11" width="3.28125" style="40" customWidth="1"/>
  </cols>
  <sheetData>
    <row r="1" spans="1:11" ht="12.75">
      <c r="A1" s="9" t="s">
        <v>0</v>
      </c>
      <c r="B1" s="14"/>
      <c r="C1" s="28"/>
      <c r="D1" s="5"/>
      <c r="E1" s="5"/>
      <c r="F1" s="49"/>
      <c r="G1" s="5"/>
      <c r="H1" s="6"/>
      <c r="I1" s="36"/>
      <c r="J1" s="37"/>
      <c r="K1" s="38" t="s">
        <v>1</v>
      </c>
    </row>
    <row r="2" spans="1:11" ht="12.75">
      <c r="A2" s="10" t="s">
        <v>2</v>
      </c>
      <c r="B2" s="15"/>
      <c r="C2" s="29"/>
      <c r="D2" s="2"/>
      <c r="E2" s="2"/>
      <c r="F2" s="50"/>
      <c r="G2" s="2"/>
      <c r="H2" s="3"/>
      <c r="I2" s="39"/>
      <c r="J2" s="40"/>
      <c r="K2" s="60" t="s">
        <v>850</v>
      </c>
    </row>
    <row r="3" spans="1:11" ht="12.75">
      <c r="A3" s="10" t="s">
        <v>3</v>
      </c>
      <c r="B3" s="15"/>
      <c r="C3" s="29"/>
      <c r="D3" s="2"/>
      <c r="E3" s="2"/>
      <c r="F3" s="50"/>
      <c r="G3" s="2"/>
      <c r="H3" s="3"/>
      <c r="I3" s="39"/>
      <c r="J3" s="40"/>
      <c r="K3" s="61"/>
    </row>
    <row r="4" spans="1:11" ht="13.5" thickBot="1">
      <c r="A4" s="74" t="s">
        <v>4</v>
      </c>
      <c r="B4" s="13"/>
      <c r="C4" s="30"/>
      <c r="D4" s="7"/>
      <c r="E4" s="7"/>
      <c r="F4" s="51"/>
      <c r="G4" s="7"/>
      <c r="H4" s="8"/>
      <c r="I4" s="62"/>
      <c r="J4" s="63"/>
      <c r="K4" s="64"/>
    </row>
    <row r="5" spans="1:10" ht="12.75">
      <c r="A5" s="11"/>
      <c r="B5" s="17"/>
      <c r="C5" s="31"/>
      <c r="D5" s="19"/>
      <c r="E5" s="19"/>
      <c r="F5" s="52"/>
      <c r="G5" s="19"/>
      <c r="H5" s="19"/>
      <c r="I5" s="65"/>
      <c r="J5" s="66"/>
    </row>
    <row r="6" spans="1:10" ht="12.75">
      <c r="A6" s="20" t="s">
        <v>29</v>
      </c>
      <c r="C6" s="32" t="s">
        <v>47</v>
      </c>
      <c r="D6" s="22" t="s">
        <v>48</v>
      </c>
      <c r="E6" s="24" t="s">
        <v>49</v>
      </c>
      <c r="F6" s="53"/>
      <c r="G6" s="23">
        <v>0.99</v>
      </c>
      <c r="H6" s="25"/>
      <c r="I6" s="67"/>
      <c r="J6" s="68"/>
    </row>
    <row r="7" spans="1:10" ht="12.75">
      <c r="A7" s="11">
        <v>4</v>
      </c>
      <c r="B7" s="21"/>
      <c r="C7" s="33"/>
      <c r="D7" s="22" t="s">
        <v>851</v>
      </c>
      <c r="E7" s="22" t="s">
        <v>851</v>
      </c>
      <c r="F7" s="54"/>
      <c r="G7" s="24"/>
      <c r="H7" s="25"/>
      <c r="I7" s="67"/>
      <c r="J7" s="68"/>
    </row>
    <row r="8" spans="1:11" ht="12.75">
      <c r="A8" s="24"/>
      <c r="B8" s="20"/>
      <c r="C8" s="34"/>
      <c r="D8" s="22" t="s">
        <v>851</v>
      </c>
      <c r="E8" s="22" t="s">
        <v>851</v>
      </c>
      <c r="F8" s="54"/>
      <c r="G8" s="24"/>
      <c r="H8" s="25"/>
      <c r="I8" s="75" t="s">
        <v>30</v>
      </c>
      <c r="J8" s="76"/>
      <c r="K8" s="77"/>
    </row>
    <row r="9" spans="1:11" s="2" customFormat="1" ht="114.75" customHeight="1">
      <c r="A9" s="58" t="s">
        <v>31</v>
      </c>
      <c r="B9" s="72" t="s">
        <v>5</v>
      </c>
      <c r="C9" s="73" t="s">
        <v>32</v>
      </c>
      <c r="D9" s="43" t="s">
        <v>6</v>
      </c>
      <c r="E9" s="43" t="s">
        <v>7</v>
      </c>
      <c r="F9" s="55" t="s">
        <v>8</v>
      </c>
      <c r="G9" s="43" t="s">
        <v>9</v>
      </c>
      <c r="H9" s="43" t="s">
        <v>10</v>
      </c>
      <c r="I9" s="44" t="s">
        <v>48</v>
      </c>
      <c r="J9" s="45" t="s">
        <v>49</v>
      </c>
      <c r="K9" s="46" t="s">
        <v>851</v>
      </c>
    </row>
    <row r="10" spans="1:11" ht="12.75">
      <c r="A10" s="41">
        <v>1</v>
      </c>
      <c r="B10" s="80">
        <v>365</v>
      </c>
      <c r="C10" s="81">
        <v>0.0027546296296296346</v>
      </c>
      <c r="D10" s="42" t="s">
        <v>880</v>
      </c>
      <c r="E10" s="42" t="s">
        <v>599</v>
      </c>
      <c r="F10" s="48">
        <v>114869</v>
      </c>
      <c r="G10" s="42" t="s">
        <v>882</v>
      </c>
      <c r="H10" s="42" t="s">
        <v>19</v>
      </c>
      <c r="I10" s="69">
        <v>1</v>
      </c>
      <c r="J10" s="69" t="s">
        <v>851</v>
      </c>
      <c r="K10" s="69" t="s">
        <v>851</v>
      </c>
    </row>
    <row r="11" spans="1:11" ht="12.75">
      <c r="A11" s="41">
        <v>2</v>
      </c>
      <c r="B11" s="80">
        <v>536</v>
      </c>
      <c r="C11" s="81">
        <v>0.0029398148148148118</v>
      </c>
      <c r="D11" s="42" t="s">
        <v>493</v>
      </c>
      <c r="E11" s="42" t="s">
        <v>494</v>
      </c>
      <c r="F11" s="48" t="s">
        <v>495</v>
      </c>
      <c r="G11" s="42" t="s">
        <v>483</v>
      </c>
      <c r="H11" s="42" t="s">
        <v>19</v>
      </c>
      <c r="I11" s="69">
        <v>2</v>
      </c>
      <c r="J11" s="69" t="s">
        <v>851</v>
      </c>
      <c r="K11" s="69" t="s">
        <v>851</v>
      </c>
    </row>
    <row r="12" spans="1:11" ht="12.75">
      <c r="A12" s="41">
        <v>3</v>
      </c>
      <c r="B12" s="80">
        <v>538</v>
      </c>
      <c r="C12" s="81">
        <v>0.003032407407407456</v>
      </c>
      <c r="D12" s="42" t="s">
        <v>500</v>
      </c>
      <c r="E12" s="42" t="s">
        <v>501</v>
      </c>
      <c r="F12" s="48">
        <v>136945</v>
      </c>
      <c r="G12" s="42" t="s">
        <v>483</v>
      </c>
      <c r="H12" s="42" t="s">
        <v>19</v>
      </c>
      <c r="I12" s="69">
        <v>3</v>
      </c>
      <c r="J12" s="69" t="s">
        <v>851</v>
      </c>
      <c r="K12" s="69" t="s">
        <v>851</v>
      </c>
    </row>
    <row r="13" spans="1:11" ht="12.75">
      <c r="A13" s="41">
        <v>4</v>
      </c>
      <c r="B13" s="80">
        <v>738</v>
      </c>
      <c r="C13" s="81">
        <v>0.0030439814814814947</v>
      </c>
      <c r="D13" s="42" t="s">
        <v>381</v>
      </c>
      <c r="E13" s="42">
        <v>0</v>
      </c>
      <c r="F13" s="48">
        <v>161471</v>
      </c>
      <c r="G13" s="42" t="s">
        <v>357</v>
      </c>
      <c r="H13" s="42" t="s">
        <v>19</v>
      </c>
      <c r="I13" s="69">
        <v>4</v>
      </c>
      <c r="J13" s="69" t="s">
        <v>851</v>
      </c>
      <c r="K13" s="69" t="s">
        <v>851</v>
      </c>
    </row>
    <row r="14" spans="1:11" ht="12.75">
      <c r="A14" s="41">
        <v>5</v>
      </c>
      <c r="B14" s="80">
        <v>522</v>
      </c>
      <c r="C14" s="81">
        <v>0.0030902777777777612</v>
      </c>
      <c r="D14" s="42" t="s">
        <v>104</v>
      </c>
      <c r="E14" s="42">
        <v>0</v>
      </c>
      <c r="F14" s="48" t="s">
        <v>105</v>
      </c>
      <c r="G14" s="42" t="s">
        <v>246</v>
      </c>
      <c r="H14" s="42" t="s">
        <v>19</v>
      </c>
      <c r="I14" s="69">
        <v>5</v>
      </c>
      <c r="J14" s="69" t="s">
        <v>851</v>
      </c>
      <c r="K14" s="69" t="s">
        <v>851</v>
      </c>
    </row>
    <row r="15" spans="1:11" ht="12.75">
      <c r="A15" s="41">
        <v>6</v>
      </c>
      <c r="B15" s="80">
        <v>507</v>
      </c>
      <c r="C15" s="81">
        <v>0.003101851851851911</v>
      </c>
      <c r="D15" s="42" t="s">
        <v>257</v>
      </c>
      <c r="E15" s="42" t="s">
        <v>258</v>
      </c>
      <c r="F15" s="48">
        <v>103815</v>
      </c>
      <c r="G15" s="42" t="s">
        <v>249</v>
      </c>
      <c r="H15" s="42" t="s">
        <v>19</v>
      </c>
      <c r="I15" s="69">
        <v>6</v>
      </c>
      <c r="J15" s="69" t="s">
        <v>851</v>
      </c>
      <c r="K15" s="69" t="s">
        <v>851</v>
      </c>
    </row>
    <row r="16" spans="1:11" ht="12.75">
      <c r="A16" s="41">
        <v>7</v>
      </c>
      <c r="B16" s="80">
        <v>526</v>
      </c>
      <c r="C16" s="81">
        <v>0.0031365740740740833</v>
      </c>
      <c r="D16" s="42" t="s">
        <v>110</v>
      </c>
      <c r="E16" s="42">
        <v>0</v>
      </c>
      <c r="F16" s="48" t="s">
        <v>111</v>
      </c>
      <c r="G16" s="42" t="s">
        <v>246</v>
      </c>
      <c r="H16" s="42" t="s">
        <v>19</v>
      </c>
      <c r="I16" s="69">
        <v>7</v>
      </c>
      <c r="J16" s="69" t="s">
        <v>851</v>
      </c>
      <c r="K16" s="69" t="s">
        <v>851</v>
      </c>
    </row>
    <row r="17" spans="1:11" ht="12.75">
      <c r="A17" s="41">
        <v>8</v>
      </c>
      <c r="B17" s="80">
        <v>551</v>
      </c>
      <c r="C17" s="81">
        <v>0.003148148148148122</v>
      </c>
      <c r="D17" s="42" t="s">
        <v>564</v>
      </c>
      <c r="E17" s="42" t="s">
        <v>565</v>
      </c>
      <c r="F17" s="48">
        <v>109042</v>
      </c>
      <c r="G17" s="42" t="s">
        <v>483</v>
      </c>
      <c r="H17" s="42" t="s">
        <v>19</v>
      </c>
      <c r="I17" s="69">
        <v>8</v>
      </c>
      <c r="J17" s="69" t="s">
        <v>851</v>
      </c>
      <c r="K17" s="69" t="s">
        <v>851</v>
      </c>
    </row>
    <row r="18" spans="1:11" ht="12.75">
      <c r="A18" s="41">
        <v>9</v>
      </c>
      <c r="B18" s="80">
        <v>304</v>
      </c>
      <c r="C18" s="81">
        <v>0.003148148148148122</v>
      </c>
      <c r="D18" s="42" t="s">
        <v>769</v>
      </c>
      <c r="E18" s="42" t="s">
        <v>605</v>
      </c>
      <c r="F18" s="48" t="s">
        <v>561</v>
      </c>
      <c r="G18" s="42" t="s">
        <v>866</v>
      </c>
      <c r="H18" s="42" t="s">
        <v>19</v>
      </c>
      <c r="I18" s="69">
        <v>9</v>
      </c>
      <c r="J18" s="69" t="s">
        <v>851</v>
      </c>
      <c r="K18" s="69" t="s">
        <v>851</v>
      </c>
    </row>
    <row r="19" spans="1:11" ht="12.75">
      <c r="A19" s="41">
        <v>10</v>
      </c>
      <c r="B19" s="80">
        <v>512</v>
      </c>
      <c r="C19" s="81">
        <v>0.0031597222222222165</v>
      </c>
      <c r="D19" s="42" t="s">
        <v>267</v>
      </c>
      <c r="E19" s="42" t="s">
        <v>268</v>
      </c>
      <c r="F19" s="48">
        <v>149784</v>
      </c>
      <c r="G19" s="42" t="s">
        <v>249</v>
      </c>
      <c r="H19" s="42" t="s">
        <v>19</v>
      </c>
      <c r="I19" s="69">
        <v>10</v>
      </c>
      <c r="J19" s="69" t="s">
        <v>851</v>
      </c>
      <c r="K19" s="69" t="s">
        <v>851</v>
      </c>
    </row>
    <row r="20" spans="1:11" ht="12.75">
      <c r="A20" s="41">
        <v>11</v>
      </c>
      <c r="B20" s="80">
        <v>249</v>
      </c>
      <c r="C20" s="81">
        <v>0.0031597222222222165</v>
      </c>
      <c r="D20" s="42" t="s">
        <v>664</v>
      </c>
      <c r="E20" s="42" t="s">
        <v>627</v>
      </c>
      <c r="F20" s="48">
        <v>720618</v>
      </c>
      <c r="G20" s="42" t="s">
        <v>660</v>
      </c>
      <c r="H20" s="42" t="s">
        <v>19</v>
      </c>
      <c r="I20" s="69">
        <v>11</v>
      </c>
      <c r="J20" s="69" t="s">
        <v>851</v>
      </c>
      <c r="K20" s="69" t="s">
        <v>851</v>
      </c>
    </row>
    <row r="21" spans="1:11" ht="12.75">
      <c r="A21" s="41">
        <v>12</v>
      </c>
      <c r="B21" s="80">
        <v>537</v>
      </c>
      <c r="C21" s="81">
        <v>0.0031712962962962554</v>
      </c>
      <c r="D21" s="42" t="s">
        <v>644</v>
      </c>
      <c r="E21" s="42" t="s">
        <v>650</v>
      </c>
      <c r="F21" s="48">
        <v>137062</v>
      </c>
      <c r="G21" s="42" t="s">
        <v>645</v>
      </c>
      <c r="H21" s="42" t="s">
        <v>19</v>
      </c>
      <c r="I21" s="69">
        <v>12</v>
      </c>
      <c r="J21" s="69" t="s">
        <v>851</v>
      </c>
      <c r="K21" s="69" t="s">
        <v>851</v>
      </c>
    </row>
    <row r="22" spans="1:11" ht="12.75">
      <c r="A22" s="41">
        <v>13</v>
      </c>
      <c r="B22" s="80">
        <v>523</v>
      </c>
      <c r="C22" s="81">
        <v>0.003229166666666672</v>
      </c>
      <c r="D22" s="42" t="s">
        <v>106</v>
      </c>
      <c r="E22" s="42">
        <v>0</v>
      </c>
      <c r="F22" s="48" t="s">
        <v>107</v>
      </c>
      <c r="G22" s="42" t="s">
        <v>246</v>
      </c>
      <c r="H22" s="42" t="s">
        <v>19</v>
      </c>
      <c r="I22" s="69">
        <v>13</v>
      </c>
      <c r="J22" s="69" t="s">
        <v>851</v>
      </c>
      <c r="K22" s="69" t="s">
        <v>851</v>
      </c>
    </row>
    <row r="23" spans="1:11" ht="12.75">
      <c r="A23" s="41">
        <v>14</v>
      </c>
      <c r="B23" s="80">
        <v>532</v>
      </c>
      <c r="C23" s="81">
        <v>0.0032407407407407107</v>
      </c>
      <c r="D23" s="42" t="s">
        <v>433</v>
      </c>
      <c r="E23" s="42" t="s">
        <v>268</v>
      </c>
      <c r="F23" s="48">
        <v>170185</v>
      </c>
      <c r="G23" s="42" t="s">
        <v>428</v>
      </c>
      <c r="H23" s="42" t="s">
        <v>19</v>
      </c>
      <c r="I23" s="69">
        <v>14</v>
      </c>
      <c r="J23" s="69" t="s">
        <v>851</v>
      </c>
      <c r="K23" s="69" t="s">
        <v>851</v>
      </c>
    </row>
    <row r="24" spans="1:11" ht="12.75">
      <c r="A24" s="41">
        <v>15</v>
      </c>
      <c r="B24" s="80">
        <v>320</v>
      </c>
      <c r="C24" s="81">
        <v>0.0032407407407407107</v>
      </c>
      <c r="D24" s="42" t="s">
        <v>892</v>
      </c>
      <c r="E24" s="42" t="s">
        <v>893</v>
      </c>
      <c r="F24" s="48">
        <v>162157</v>
      </c>
      <c r="G24" s="42" t="s">
        <v>856</v>
      </c>
      <c r="H24" s="42" t="s">
        <v>19</v>
      </c>
      <c r="I24" s="69">
        <v>15</v>
      </c>
      <c r="J24" s="69" t="s">
        <v>851</v>
      </c>
      <c r="K24" s="69" t="s">
        <v>851</v>
      </c>
    </row>
    <row r="25" spans="1:11" ht="12.75">
      <c r="A25" s="41">
        <v>16</v>
      </c>
      <c r="B25" s="80">
        <v>734</v>
      </c>
      <c r="C25" s="81">
        <v>0.0032638888888888995</v>
      </c>
      <c r="D25" s="42" t="s">
        <v>379</v>
      </c>
      <c r="E25" s="42">
        <v>0</v>
      </c>
      <c r="F25" s="48">
        <v>160453</v>
      </c>
      <c r="G25" s="42" t="s">
        <v>357</v>
      </c>
      <c r="H25" s="42" t="s">
        <v>19</v>
      </c>
      <c r="I25" s="69">
        <v>16</v>
      </c>
      <c r="J25" s="69" t="s">
        <v>851</v>
      </c>
      <c r="K25" s="69" t="s">
        <v>851</v>
      </c>
    </row>
    <row r="26" spans="1:11" ht="12.75">
      <c r="A26" s="41">
        <v>17</v>
      </c>
      <c r="B26" s="80">
        <v>508</v>
      </c>
      <c r="C26" s="81">
        <v>0.0032870370370370328</v>
      </c>
      <c r="D26" s="42" t="s">
        <v>259</v>
      </c>
      <c r="E26" s="42" t="s">
        <v>260</v>
      </c>
      <c r="F26" s="48">
        <v>103823</v>
      </c>
      <c r="G26" s="42" t="s">
        <v>249</v>
      </c>
      <c r="H26" s="42" t="s">
        <v>19</v>
      </c>
      <c r="I26" s="69">
        <v>17</v>
      </c>
      <c r="J26" s="69" t="s">
        <v>851</v>
      </c>
      <c r="K26" s="69" t="s">
        <v>851</v>
      </c>
    </row>
    <row r="27" spans="1:11" ht="12.75">
      <c r="A27" s="41">
        <v>18</v>
      </c>
      <c r="B27" s="80">
        <v>544</v>
      </c>
      <c r="C27" s="81">
        <v>0.003321759259259316</v>
      </c>
      <c r="D27" s="42" t="s">
        <v>533</v>
      </c>
      <c r="E27" s="42" t="s">
        <v>534</v>
      </c>
      <c r="F27" s="48">
        <v>136948</v>
      </c>
      <c r="G27" s="42" t="s">
        <v>483</v>
      </c>
      <c r="H27" s="42" t="s">
        <v>19</v>
      </c>
      <c r="I27" s="69">
        <v>18</v>
      </c>
      <c r="J27" s="69" t="s">
        <v>851</v>
      </c>
      <c r="K27" s="69" t="s">
        <v>851</v>
      </c>
    </row>
    <row r="28" spans="1:11" ht="12.75">
      <c r="A28" s="41">
        <v>19</v>
      </c>
      <c r="B28" s="80">
        <v>542</v>
      </c>
      <c r="C28" s="81">
        <v>0.003333333333333355</v>
      </c>
      <c r="D28" s="42" t="s">
        <v>509</v>
      </c>
      <c r="E28" s="42" t="s">
        <v>510</v>
      </c>
      <c r="F28" s="48">
        <v>138796</v>
      </c>
      <c r="G28" s="42" t="s">
        <v>483</v>
      </c>
      <c r="H28" s="42" t="s">
        <v>19</v>
      </c>
      <c r="I28" s="69">
        <v>19</v>
      </c>
      <c r="J28" s="69" t="s">
        <v>851</v>
      </c>
      <c r="K28" s="69" t="s">
        <v>851</v>
      </c>
    </row>
    <row r="29" spans="1:11" ht="12.75">
      <c r="A29" s="41">
        <v>20</v>
      </c>
      <c r="B29" s="80">
        <v>529</v>
      </c>
      <c r="C29" s="81">
        <v>0.003344907407407449</v>
      </c>
      <c r="D29" s="42" t="s">
        <v>112</v>
      </c>
      <c r="E29" s="42">
        <v>0</v>
      </c>
      <c r="F29" s="48" t="s">
        <v>113</v>
      </c>
      <c r="G29" s="42" t="s">
        <v>246</v>
      </c>
      <c r="H29" s="42" t="s">
        <v>19</v>
      </c>
      <c r="I29" s="69">
        <v>20</v>
      </c>
      <c r="J29" s="69" t="s">
        <v>851</v>
      </c>
      <c r="K29" s="69" t="s">
        <v>851</v>
      </c>
    </row>
    <row r="30" spans="1:11" ht="12.75">
      <c r="A30" s="41">
        <v>21</v>
      </c>
      <c r="B30" s="80">
        <v>737</v>
      </c>
      <c r="C30" s="81">
        <v>0.0033680555555555824</v>
      </c>
      <c r="D30" s="42" t="s">
        <v>380</v>
      </c>
      <c r="E30" s="42">
        <v>0</v>
      </c>
      <c r="F30" s="48">
        <v>161419</v>
      </c>
      <c r="G30" s="42" t="s">
        <v>357</v>
      </c>
      <c r="H30" s="42" t="s">
        <v>19</v>
      </c>
      <c r="I30" s="69">
        <v>21</v>
      </c>
      <c r="J30" s="69" t="s">
        <v>851</v>
      </c>
      <c r="K30" s="69" t="s">
        <v>851</v>
      </c>
    </row>
    <row r="31" spans="1:11" ht="12.75">
      <c r="A31" s="41">
        <v>22</v>
      </c>
      <c r="B31" s="80">
        <v>225</v>
      </c>
      <c r="C31" s="81">
        <v>0.00339120370370366</v>
      </c>
      <c r="D31" s="42" t="s">
        <v>456</v>
      </c>
      <c r="E31" s="42" t="s">
        <v>457</v>
      </c>
      <c r="F31" s="48">
        <v>151778</v>
      </c>
      <c r="G31" s="42" t="s">
        <v>458</v>
      </c>
      <c r="H31" s="42" t="s">
        <v>19</v>
      </c>
      <c r="I31" s="69">
        <v>22</v>
      </c>
      <c r="J31" s="69" t="s">
        <v>851</v>
      </c>
      <c r="K31" s="69" t="s">
        <v>851</v>
      </c>
    </row>
    <row r="32" spans="1:11" ht="12.75">
      <c r="A32" s="41">
        <v>23</v>
      </c>
      <c r="B32" s="80">
        <v>275</v>
      </c>
      <c r="C32" s="81">
        <v>0.00339120370370366</v>
      </c>
      <c r="D32" s="42" t="s">
        <v>696</v>
      </c>
      <c r="E32" s="42" t="s">
        <v>894</v>
      </c>
      <c r="F32" s="48">
        <v>109538</v>
      </c>
      <c r="G32" s="42" t="s">
        <v>895</v>
      </c>
      <c r="H32" s="42" t="s">
        <v>28</v>
      </c>
      <c r="I32" s="69" t="s">
        <v>851</v>
      </c>
      <c r="J32" s="69">
        <v>1</v>
      </c>
      <c r="K32" s="69" t="s">
        <v>851</v>
      </c>
    </row>
    <row r="33" spans="1:11" ht="12.75">
      <c r="A33" s="41">
        <v>24</v>
      </c>
      <c r="B33" s="80">
        <v>269</v>
      </c>
      <c r="C33" s="81">
        <v>0.00340277777777781</v>
      </c>
      <c r="D33" s="42" t="s">
        <v>896</v>
      </c>
      <c r="E33" s="42" t="s">
        <v>897</v>
      </c>
      <c r="F33" s="48" t="s">
        <v>561</v>
      </c>
      <c r="G33" s="42" t="s">
        <v>895</v>
      </c>
      <c r="H33" s="42" t="s">
        <v>19</v>
      </c>
      <c r="I33" s="69">
        <v>23</v>
      </c>
      <c r="J33" s="69" t="s">
        <v>851</v>
      </c>
      <c r="K33" s="69" t="s">
        <v>851</v>
      </c>
    </row>
    <row r="34" spans="1:11" ht="12.75">
      <c r="A34" s="41">
        <v>25</v>
      </c>
      <c r="B34" s="80">
        <v>739</v>
      </c>
      <c r="C34" s="81">
        <v>0.003414351851851849</v>
      </c>
      <c r="D34" s="42" t="s">
        <v>898</v>
      </c>
      <c r="E34" s="42" t="s">
        <v>601</v>
      </c>
      <c r="F34" s="48">
        <v>127228</v>
      </c>
      <c r="G34" s="42" t="s">
        <v>856</v>
      </c>
      <c r="H34" s="42" t="s">
        <v>28</v>
      </c>
      <c r="I34" s="69" t="s">
        <v>851</v>
      </c>
      <c r="J34" s="69">
        <v>2</v>
      </c>
      <c r="K34" s="69" t="s">
        <v>851</v>
      </c>
    </row>
    <row r="35" spans="1:11" ht="12.75">
      <c r="A35" s="41">
        <v>26</v>
      </c>
      <c r="B35" s="80">
        <v>524</v>
      </c>
      <c r="C35" s="81">
        <v>0.0034490740740740766</v>
      </c>
      <c r="D35" s="42" t="s">
        <v>108</v>
      </c>
      <c r="E35" s="42">
        <v>0</v>
      </c>
      <c r="F35" s="48" t="s">
        <v>109</v>
      </c>
      <c r="G35" s="42" t="s">
        <v>246</v>
      </c>
      <c r="H35" s="42" t="s">
        <v>19</v>
      </c>
      <c r="I35" s="69">
        <v>24</v>
      </c>
      <c r="J35" s="69" t="s">
        <v>851</v>
      </c>
      <c r="K35" s="69" t="s">
        <v>851</v>
      </c>
    </row>
    <row r="36" spans="1:11" ht="12.75">
      <c r="A36" s="41">
        <v>27</v>
      </c>
      <c r="B36" s="80">
        <v>554</v>
      </c>
      <c r="C36" s="81">
        <v>0.0034490740740740766</v>
      </c>
      <c r="D36" s="42" t="s">
        <v>356</v>
      </c>
      <c r="E36" s="42">
        <v>0</v>
      </c>
      <c r="F36" s="48">
        <v>160419</v>
      </c>
      <c r="G36" s="42" t="s">
        <v>357</v>
      </c>
      <c r="H36" s="42" t="s">
        <v>28</v>
      </c>
      <c r="I36" s="69" t="s">
        <v>851</v>
      </c>
      <c r="J36" s="69">
        <v>3</v>
      </c>
      <c r="K36" s="69" t="s">
        <v>851</v>
      </c>
    </row>
    <row r="37" spans="1:11" ht="12.75">
      <c r="A37" s="41">
        <v>28</v>
      </c>
      <c r="B37" s="80">
        <v>750</v>
      </c>
      <c r="C37" s="81">
        <v>0.0034953703703703987</v>
      </c>
      <c r="D37" s="42" t="s">
        <v>892</v>
      </c>
      <c r="E37" s="42" t="s">
        <v>899</v>
      </c>
      <c r="F37" s="48">
        <v>147256</v>
      </c>
      <c r="G37" s="42" t="s">
        <v>856</v>
      </c>
      <c r="H37" s="42" t="s">
        <v>19</v>
      </c>
      <c r="I37" s="69">
        <v>25</v>
      </c>
      <c r="J37" s="69" t="s">
        <v>851</v>
      </c>
      <c r="K37" s="69" t="s">
        <v>851</v>
      </c>
    </row>
    <row r="38" spans="1:11" ht="12.75">
      <c r="A38" s="41">
        <v>29</v>
      </c>
      <c r="B38" s="80">
        <v>319</v>
      </c>
      <c r="C38" s="81">
        <v>0.003518518518518532</v>
      </c>
      <c r="D38" s="42" t="s">
        <v>900</v>
      </c>
      <c r="E38" s="42" t="s">
        <v>501</v>
      </c>
      <c r="F38" s="48">
        <v>162153</v>
      </c>
      <c r="G38" s="42" t="s">
        <v>856</v>
      </c>
      <c r="H38" s="42" t="s">
        <v>19</v>
      </c>
      <c r="I38" s="69">
        <v>26</v>
      </c>
      <c r="J38" s="69" t="s">
        <v>851</v>
      </c>
      <c r="K38" s="69" t="s">
        <v>851</v>
      </c>
    </row>
    <row r="39" spans="1:11" ht="12.75">
      <c r="A39" s="41">
        <v>30</v>
      </c>
      <c r="B39" s="80">
        <v>540</v>
      </c>
      <c r="C39" s="81">
        <v>0.003518518518518532</v>
      </c>
      <c r="D39" s="42" t="s">
        <v>504</v>
      </c>
      <c r="E39" s="42" t="s">
        <v>505</v>
      </c>
      <c r="F39" s="48">
        <v>143228</v>
      </c>
      <c r="G39" s="42" t="s">
        <v>483</v>
      </c>
      <c r="H39" s="42" t="s">
        <v>28</v>
      </c>
      <c r="I39" s="69" t="s">
        <v>851</v>
      </c>
      <c r="J39" s="69">
        <v>4</v>
      </c>
      <c r="K39" s="69" t="s">
        <v>851</v>
      </c>
    </row>
    <row r="40" spans="1:11" ht="12.75">
      <c r="A40" s="41">
        <v>31</v>
      </c>
      <c r="B40" s="80">
        <v>553</v>
      </c>
      <c r="C40" s="81">
        <v>0.0035416666666667207</v>
      </c>
      <c r="D40" s="42" t="s">
        <v>573</v>
      </c>
      <c r="E40" s="42" t="s">
        <v>501</v>
      </c>
      <c r="F40" s="48">
        <v>138776</v>
      </c>
      <c r="G40" s="42" t="s">
        <v>483</v>
      </c>
      <c r="H40" s="42" t="s">
        <v>19</v>
      </c>
      <c r="I40" s="69">
        <v>27</v>
      </c>
      <c r="J40" s="69" t="s">
        <v>851</v>
      </c>
      <c r="K40" s="69" t="s">
        <v>851</v>
      </c>
    </row>
    <row r="41" spans="1:11" ht="12.75">
      <c r="A41" s="41">
        <v>32</v>
      </c>
      <c r="B41" s="80">
        <v>539</v>
      </c>
      <c r="C41" s="81">
        <v>0.0035532407407407596</v>
      </c>
      <c r="D41" s="42" t="s">
        <v>502</v>
      </c>
      <c r="E41" s="42" t="s">
        <v>503</v>
      </c>
      <c r="F41" s="48">
        <v>136937</v>
      </c>
      <c r="G41" s="42" t="s">
        <v>483</v>
      </c>
      <c r="H41" s="42" t="s">
        <v>28</v>
      </c>
      <c r="I41" s="69" t="s">
        <v>851</v>
      </c>
      <c r="J41" s="69">
        <v>5</v>
      </c>
      <c r="K41" s="69" t="s">
        <v>851</v>
      </c>
    </row>
    <row r="42" spans="1:11" ht="12.75">
      <c r="A42" s="41">
        <v>33</v>
      </c>
      <c r="B42" s="80">
        <v>237</v>
      </c>
      <c r="C42" s="81">
        <v>0.003564814814814854</v>
      </c>
      <c r="D42" s="42" t="s">
        <v>470</v>
      </c>
      <c r="E42" s="42" t="s">
        <v>471</v>
      </c>
      <c r="F42" s="48">
        <v>152585</v>
      </c>
      <c r="G42" s="42" t="s">
        <v>458</v>
      </c>
      <c r="H42" s="42" t="s">
        <v>28</v>
      </c>
      <c r="I42" s="69" t="s">
        <v>851</v>
      </c>
      <c r="J42" s="69">
        <v>6</v>
      </c>
      <c r="K42" s="69" t="s">
        <v>851</v>
      </c>
    </row>
    <row r="43" spans="1:11" ht="12.75">
      <c r="A43" s="41">
        <v>34</v>
      </c>
      <c r="B43" s="80">
        <v>550</v>
      </c>
      <c r="C43" s="81">
        <v>0.003599537037037026</v>
      </c>
      <c r="D43" s="42" t="s">
        <v>563</v>
      </c>
      <c r="E43" s="42" t="s">
        <v>499</v>
      </c>
      <c r="F43" s="48">
        <v>134428</v>
      </c>
      <c r="G43" s="42" t="s">
        <v>483</v>
      </c>
      <c r="H43" s="42" t="s">
        <v>19</v>
      </c>
      <c r="I43" s="69">
        <v>28</v>
      </c>
      <c r="J43" s="69" t="s">
        <v>851</v>
      </c>
      <c r="K43" s="69" t="s">
        <v>851</v>
      </c>
    </row>
    <row r="44" spans="1:11" ht="12.75">
      <c r="A44" s="41">
        <v>35</v>
      </c>
      <c r="B44" s="80">
        <v>517</v>
      </c>
      <c r="C44" s="81">
        <v>0.003599537037037026</v>
      </c>
      <c r="D44" s="42" t="s">
        <v>732</v>
      </c>
      <c r="E44" s="42">
        <v>0</v>
      </c>
      <c r="F44" s="48" t="s">
        <v>100</v>
      </c>
      <c r="G44" s="42" t="s">
        <v>246</v>
      </c>
      <c r="H44" s="42" t="s">
        <v>28</v>
      </c>
      <c r="I44" s="69" t="s">
        <v>851</v>
      </c>
      <c r="J44" s="69">
        <v>7</v>
      </c>
      <c r="K44" s="69" t="s">
        <v>851</v>
      </c>
    </row>
    <row r="45" spans="1:11" ht="12.75">
      <c r="A45" s="41">
        <v>36</v>
      </c>
      <c r="B45" s="80">
        <v>530</v>
      </c>
      <c r="C45" s="81">
        <v>0.003611111111111065</v>
      </c>
      <c r="D45" s="42" t="s">
        <v>114</v>
      </c>
      <c r="E45" s="42">
        <v>0</v>
      </c>
      <c r="F45" s="48" t="s">
        <v>115</v>
      </c>
      <c r="G45" s="42" t="s">
        <v>246</v>
      </c>
      <c r="H45" s="42" t="s">
        <v>19</v>
      </c>
      <c r="I45" s="69">
        <v>29</v>
      </c>
      <c r="J45" s="69" t="s">
        <v>851</v>
      </c>
      <c r="K45" s="69" t="s">
        <v>851</v>
      </c>
    </row>
    <row r="46" spans="1:11" ht="12.75">
      <c r="A46" s="41">
        <v>37</v>
      </c>
      <c r="B46" s="80">
        <v>518</v>
      </c>
      <c r="C46" s="81">
        <v>0.003611111111111065</v>
      </c>
      <c r="D46" s="42" t="s">
        <v>731</v>
      </c>
      <c r="E46" s="42">
        <v>0</v>
      </c>
      <c r="F46" s="48" t="s">
        <v>101</v>
      </c>
      <c r="G46" s="42" t="s">
        <v>246</v>
      </c>
      <c r="H46" s="42" t="s">
        <v>28</v>
      </c>
      <c r="I46" s="69" t="s">
        <v>851</v>
      </c>
      <c r="J46" s="69">
        <v>8</v>
      </c>
      <c r="K46" s="69" t="s">
        <v>851</v>
      </c>
    </row>
    <row r="47" spans="1:11" ht="12.75">
      <c r="A47" s="41">
        <v>38</v>
      </c>
      <c r="B47" s="80">
        <v>520</v>
      </c>
      <c r="C47" s="81">
        <v>0.003622685185185215</v>
      </c>
      <c r="D47" s="42" t="s">
        <v>102</v>
      </c>
      <c r="E47" s="42">
        <v>0</v>
      </c>
      <c r="F47" s="48" t="s">
        <v>103</v>
      </c>
      <c r="G47" s="42" t="s">
        <v>246</v>
      </c>
      <c r="H47" s="42" t="s">
        <v>28</v>
      </c>
      <c r="I47" s="69" t="s">
        <v>851</v>
      </c>
      <c r="J47" s="69">
        <v>9</v>
      </c>
      <c r="K47" s="69" t="s">
        <v>851</v>
      </c>
    </row>
    <row r="48" spans="1:11" ht="12.75">
      <c r="A48" s="41">
        <v>39</v>
      </c>
      <c r="B48" s="80">
        <v>510</v>
      </c>
      <c r="C48" s="81">
        <v>0.003622685185185215</v>
      </c>
      <c r="D48" s="42" t="s">
        <v>263</v>
      </c>
      <c r="E48" s="42" t="s">
        <v>264</v>
      </c>
      <c r="F48" s="48">
        <v>103830</v>
      </c>
      <c r="G48" s="42" t="s">
        <v>249</v>
      </c>
      <c r="H48" s="42" t="s">
        <v>19</v>
      </c>
      <c r="I48" s="69">
        <v>30</v>
      </c>
      <c r="J48" s="69" t="s">
        <v>851</v>
      </c>
      <c r="K48" s="69" t="s">
        <v>851</v>
      </c>
    </row>
    <row r="49" spans="1:11" ht="12.75">
      <c r="A49" s="41">
        <v>40</v>
      </c>
      <c r="B49" s="80">
        <v>549</v>
      </c>
      <c r="C49" s="81">
        <v>0.0036342592592592537</v>
      </c>
      <c r="D49" s="42" t="s">
        <v>557</v>
      </c>
      <c r="E49" s="42" t="s">
        <v>558</v>
      </c>
      <c r="F49" s="48">
        <v>136947</v>
      </c>
      <c r="G49" s="42" t="s">
        <v>483</v>
      </c>
      <c r="H49" s="42" t="s">
        <v>28</v>
      </c>
      <c r="I49" s="69" t="s">
        <v>851</v>
      </c>
      <c r="J49" s="69">
        <v>10</v>
      </c>
      <c r="K49" s="69" t="s">
        <v>851</v>
      </c>
    </row>
    <row r="50" spans="1:11" ht="12.75">
      <c r="A50" s="41">
        <v>41</v>
      </c>
      <c r="B50" s="80">
        <v>511</v>
      </c>
      <c r="C50" s="81">
        <v>0.0036689814814814814</v>
      </c>
      <c r="D50" s="42" t="s">
        <v>265</v>
      </c>
      <c r="E50" s="42" t="s">
        <v>266</v>
      </c>
      <c r="F50" s="48">
        <v>149793</v>
      </c>
      <c r="G50" s="42" t="s">
        <v>249</v>
      </c>
      <c r="H50" s="42" t="s">
        <v>19</v>
      </c>
      <c r="I50" s="69">
        <v>31</v>
      </c>
      <c r="J50" s="69" t="s">
        <v>851</v>
      </c>
      <c r="K50" s="69" t="s">
        <v>851</v>
      </c>
    </row>
    <row r="51" spans="1:11" ht="12.75">
      <c r="A51" s="41">
        <v>42</v>
      </c>
      <c r="B51" s="80">
        <v>557</v>
      </c>
      <c r="C51" s="81">
        <v>0.00369212962962967</v>
      </c>
      <c r="D51" s="42" t="s">
        <v>359</v>
      </c>
      <c r="E51" s="42">
        <v>0</v>
      </c>
      <c r="F51" s="48">
        <v>160440</v>
      </c>
      <c r="G51" s="42" t="s">
        <v>357</v>
      </c>
      <c r="H51" s="42" t="s">
        <v>28</v>
      </c>
      <c r="I51" s="69" t="s">
        <v>851</v>
      </c>
      <c r="J51" s="69">
        <v>11</v>
      </c>
      <c r="K51" s="69" t="s">
        <v>851</v>
      </c>
    </row>
    <row r="52" spans="1:11" ht="12.75">
      <c r="A52" s="41">
        <v>43</v>
      </c>
      <c r="B52" s="80">
        <v>798</v>
      </c>
      <c r="C52" s="81">
        <v>0.003703703703703709</v>
      </c>
      <c r="D52" s="42" t="s">
        <v>469</v>
      </c>
      <c r="E52" s="42" t="s">
        <v>901</v>
      </c>
      <c r="F52" s="48">
        <v>718268</v>
      </c>
      <c r="G52" s="42" t="s">
        <v>660</v>
      </c>
      <c r="H52" s="42" t="s">
        <v>28</v>
      </c>
      <c r="I52" s="69" t="s">
        <v>851</v>
      </c>
      <c r="J52" s="69">
        <v>12</v>
      </c>
      <c r="K52" s="69" t="s">
        <v>851</v>
      </c>
    </row>
    <row r="53" spans="1:11" ht="12.75">
      <c r="A53" s="41">
        <v>44</v>
      </c>
      <c r="B53" s="80">
        <v>534</v>
      </c>
      <c r="C53" s="81">
        <v>0.0037152777777778034</v>
      </c>
      <c r="D53" s="42" t="s">
        <v>431</v>
      </c>
      <c r="E53" s="42" t="s">
        <v>436</v>
      </c>
      <c r="F53" s="48" t="s">
        <v>437</v>
      </c>
      <c r="G53" s="42" t="s">
        <v>428</v>
      </c>
      <c r="H53" s="42" t="s">
        <v>28</v>
      </c>
      <c r="I53" s="69" t="s">
        <v>851</v>
      </c>
      <c r="J53" s="69">
        <v>13</v>
      </c>
      <c r="K53" s="69" t="s">
        <v>851</v>
      </c>
    </row>
    <row r="54" spans="1:11" ht="12.75">
      <c r="A54" s="41">
        <v>45</v>
      </c>
      <c r="B54" s="80">
        <v>732</v>
      </c>
      <c r="C54" s="81">
        <v>0.0037268518518518423</v>
      </c>
      <c r="D54" s="42" t="s">
        <v>612</v>
      </c>
      <c r="E54" s="42" t="s">
        <v>614</v>
      </c>
      <c r="F54" s="48">
        <v>147424</v>
      </c>
      <c r="G54" s="42" t="s">
        <v>585</v>
      </c>
      <c r="H54" s="42" t="s">
        <v>19</v>
      </c>
      <c r="I54" s="69">
        <v>32</v>
      </c>
      <c r="J54" s="69" t="s">
        <v>851</v>
      </c>
      <c r="K54" s="69" t="s">
        <v>851</v>
      </c>
    </row>
    <row r="55" spans="1:11" ht="12.75">
      <c r="A55" s="41">
        <v>46</v>
      </c>
      <c r="B55" s="80">
        <v>367</v>
      </c>
      <c r="C55" s="81">
        <v>0.0037384259259259367</v>
      </c>
      <c r="D55" s="42" t="s">
        <v>902</v>
      </c>
      <c r="E55" s="42" t="s">
        <v>903</v>
      </c>
      <c r="F55" s="48">
        <v>105918</v>
      </c>
      <c r="G55" s="42" t="s">
        <v>246</v>
      </c>
      <c r="H55" s="42" t="s">
        <v>28</v>
      </c>
      <c r="I55" s="69" t="s">
        <v>851</v>
      </c>
      <c r="J55" s="69">
        <v>14</v>
      </c>
      <c r="K55" s="69" t="s">
        <v>851</v>
      </c>
    </row>
    <row r="56" spans="1:11" ht="12.75">
      <c r="A56" s="41">
        <v>47</v>
      </c>
      <c r="B56" s="80">
        <v>247</v>
      </c>
      <c r="C56" s="81">
        <v>0.003750000000000031</v>
      </c>
      <c r="D56" s="42" t="s">
        <v>662</v>
      </c>
      <c r="E56" s="42" t="s">
        <v>663</v>
      </c>
      <c r="F56" s="48">
        <v>760613</v>
      </c>
      <c r="G56" s="42" t="s">
        <v>660</v>
      </c>
      <c r="H56" s="42" t="s">
        <v>19</v>
      </c>
      <c r="I56" s="69">
        <v>33</v>
      </c>
      <c r="J56" s="69" t="s">
        <v>851</v>
      </c>
      <c r="K56" s="69" t="s">
        <v>851</v>
      </c>
    </row>
    <row r="57" spans="1:11" ht="12.75">
      <c r="A57" s="41">
        <v>48</v>
      </c>
      <c r="B57" s="80">
        <v>729</v>
      </c>
      <c r="C57" s="81">
        <v>0.003750000000000031</v>
      </c>
      <c r="D57" s="42" t="s">
        <v>608</v>
      </c>
      <c r="E57" s="42" t="s">
        <v>609</v>
      </c>
      <c r="F57" s="48">
        <v>173617</v>
      </c>
      <c r="G57" s="42" t="s">
        <v>585</v>
      </c>
      <c r="H57" s="42" t="s">
        <v>28</v>
      </c>
      <c r="I57" s="69" t="s">
        <v>851</v>
      </c>
      <c r="J57" s="69">
        <v>15</v>
      </c>
      <c r="K57" s="69" t="s">
        <v>851</v>
      </c>
    </row>
    <row r="58" spans="1:11" ht="12.75">
      <c r="A58" s="41">
        <v>49</v>
      </c>
      <c r="B58" s="80">
        <v>310</v>
      </c>
      <c r="C58" s="81">
        <v>0.0037962962962962976</v>
      </c>
      <c r="D58" s="42" t="s">
        <v>904</v>
      </c>
      <c r="E58" s="42" t="s">
        <v>605</v>
      </c>
      <c r="F58" s="48" t="s">
        <v>561</v>
      </c>
      <c r="G58" s="42" t="s">
        <v>856</v>
      </c>
      <c r="H58" s="42" t="s">
        <v>19</v>
      </c>
      <c r="I58" s="69">
        <v>34</v>
      </c>
      <c r="J58" s="69" t="s">
        <v>851</v>
      </c>
      <c r="K58" s="69" t="s">
        <v>851</v>
      </c>
    </row>
    <row r="59" spans="1:11" ht="12.75">
      <c r="A59" s="41">
        <v>50</v>
      </c>
      <c r="B59" s="80">
        <v>514</v>
      </c>
      <c r="C59" s="81">
        <v>0.003807870370370392</v>
      </c>
      <c r="D59" s="42" t="s">
        <v>271</v>
      </c>
      <c r="E59" s="42" t="s">
        <v>272</v>
      </c>
      <c r="F59" s="48">
        <v>149782</v>
      </c>
      <c r="G59" s="42" t="s">
        <v>249</v>
      </c>
      <c r="H59" s="42" t="s">
        <v>19</v>
      </c>
      <c r="I59" s="69">
        <v>35</v>
      </c>
      <c r="J59" s="69" t="s">
        <v>851</v>
      </c>
      <c r="K59" s="69" t="s">
        <v>851</v>
      </c>
    </row>
    <row r="60" spans="1:11" ht="12.75">
      <c r="A60" s="41">
        <v>51</v>
      </c>
      <c r="B60" s="80">
        <v>505</v>
      </c>
      <c r="C60" s="81">
        <v>0.0038310185185185808</v>
      </c>
      <c r="D60" s="42" t="s">
        <v>253</v>
      </c>
      <c r="E60" s="42" t="s">
        <v>254</v>
      </c>
      <c r="F60" s="48">
        <v>144521</v>
      </c>
      <c r="G60" s="42" t="s">
        <v>249</v>
      </c>
      <c r="H60" s="42" t="s">
        <v>28</v>
      </c>
      <c r="I60" s="69" t="s">
        <v>851</v>
      </c>
      <c r="J60" s="69">
        <v>16</v>
      </c>
      <c r="K60" s="69" t="s">
        <v>851</v>
      </c>
    </row>
    <row r="61" spans="1:11" ht="12.75">
      <c r="A61" s="41">
        <v>52</v>
      </c>
      <c r="B61" s="80">
        <v>748</v>
      </c>
      <c r="C61" s="81">
        <v>0.0038541666666666585</v>
      </c>
      <c r="D61" s="42" t="s">
        <v>905</v>
      </c>
      <c r="E61" s="42" t="s">
        <v>906</v>
      </c>
      <c r="F61" s="48">
        <v>147409</v>
      </c>
      <c r="G61" s="42" t="s">
        <v>856</v>
      </c>
      <c r="H61" s="42" t="s">
        <v>28</v>
      </c>
      <c r="I61" s="69" t="s">
        <v>851</v>
      </c>
      <c r="J61" s="69">
        <v>17</v>
      </c>
      <c r="K61" s="69" t="s">
        <v>851</v>
      </c>
    </row>
    <row r="62" spans="1:11" ht="12.75">
      <c r="A62" s="41">
        <v>53</v>
      </c>
      <c r="B62" s="80">
        <v>749</v>
      </c>
      <c r="C62" s="81">
        <v>0.003912037037037075</v>
      </c>
      <c r="D62" s="42" t="s">
        <v>907</v>
      </c>
      <c r="E62" s="42" t="s">
        <v>908</v>
      </c>
      <c r="F62" s="48" t="s">
        <v>561</v>
      </c>
      <c r="G62" s="42" t="s">
        <v>856</v>
      </c>
      <c r="H62" s="42" t="s">
        <v>28</v>
      </c>
      <c r="I62" s="69" t="s">
        <v>851</v>
      </c>
      <c r="J62" s="69">
        <v>18</v>
      </c>
      <c r="K62" s="69" t="s">
        <v>851</v>
      </c>
    </row>
    <row r="63" spans="1:11" ht="12.75">
      <c r="A63" s="41">
        <v>54</v>
      </c>
      <c r="B63" s="80">
        <v>533</v>
      </c>
      <c r="C63" s="81">
        <v>0.003912037037037075</v>
      </c>
      <c r="D63" s="42" t="s">
        <v>434</v>
      </c>
      <c r="E63" s="42" t="s">
        <v>435</v>
      </c>
      <c r="F63" s="48">
        <v>586501</v>
      </c>
      <c r="G63" s="42" t="s">
        <v>428</v>
      </c>
      <c r="H63" s="42" t="s">
        <v>28</v>
      </c>
      <c r="I63" s="69" t="s">
        <v>851</v>
      </c>
      <c r="J63" s="69">
        <v>19</v>
      </c>
      <c r="K63" s="69" t="s">
        <v>851</v>
      </c>
    </row>
    <row r="64" spans="1:11" ht="12.75">
      <c r="A64" s="41">
        <v>55</v>
      </c>
      <c r="B64" s="80">
        <v>555</v>
      </c>
      <c r="C64" s="81">
        <v>0.003923611111111114</v>
      </c>
      <c r="D64" s="42" t="s">
        <v>358</v>
      </c>
      <c r="E64" s="42">
        <v>0</v>
      </c>
      <c r="F64" s="48">
        <v>160434</v>
      </c>
      <c r="G64" s="42" t="s">
        <v>357</v>
      </c>
      <c r="H64" s="42" t="s">
        <v>28</v>
      </c>
      <c r="I64" s="69" t="s">
        <v>851</v>
      </c>
      <c r="J64" s="69">
        <v>20</v>
      </c>
      <c r="K64" s="69" t="s">
        <v>851</v>
      </c>
    </row>
    <row r="65" spans="1:11" ht="12.75">
      <c r="A65" s="41">
        <v>56</v>
      </c>
      <c r="B65" s="80">
        <v>552</v>
      </c>
      <c r="C65" s="81">
        <v>0.003923611111111114</v>
      </c>
      <c r="D65" s="42" t="s">
        <v>571</v>
      </c>
      <c r="E65" s="42" t="s">
        <v>558</v>
      </c>
      <c r="F65" s="48">
        <v>138746</v>
      </c>
      <c r="G65" s="42" t="s">
        <v>483</v>
      </c>
      <c r="H65" s="42" t="s">
        <v>28</v>
      </c>
      <c r="I65" s="69" t="s">
        <v>851</v>
      </c>
      <c r="J65" s="69">
        <v>21</v>
      </c>
      <c r="K65" s="69" t="s">
        <v>851</v>
      </c>
    </row>
    <row r="66" spans="1:11" ht="12.75">
      <c r="A66" s="41">
        <v>57</v>
      </c>
      <c r="B66" s="80">
        <v>519</v>
      </c>
      <c r="C66" s="81">
        <v>0.003946759259259247</v>
      </c>
      <c r="D66" s="42" t="s">
        <v>274</v>
      </c>
      <c r="E66" s="42" t="s">
        <v>275</v>
      </c>
      <c r="F66" s="48">
        <v>157596</v>
      </c>
      <c r="G66" s="42" t="s">
        <v>249</v>
      </c>
      <c r="H66" s="42" t="s">
        <v>28</v>
      </c>
      <c r="I66" s="69" t="s">
        <v>851</v>
      </c>
      <c r="J66" s="69">
        <v>22</v>
      </c>
      <c r="K66" s="69" t="s">
        <v>851</v>
      </c>
    </row>
    <row r="67" spans="1:11" ht="12.75">
      <c r="A67" s="41">
        <v>58</v>
      </c>
      <c r="B67" s="80">
        <v>243</v>
      </c>
      <c r="C67" s="81">
        <v>0.00396990740740738</v>
      </c>
      <c r="D67" s="42" t="s">
        <v>476</v>
      </c>
      <c r="E67" s="42" t="s">
        <v>478</v>
      </c>
      <c r="F67" s="48">
        <v>152153</v>
      </c>
      <c r="G67" s="42" t="s">
        <v>458</v>
      </c>
      <c r="H67" s="42" t="s">
        <v>19</v>
      </c>
      <c r="I67" s="69">
        <v>36</v>
      </c>
      <c r="J67" s="69" t="s">
        <v>851</v>
      </c>
      <c r="K67" s="69" t="s">
        <v>851</v>
      </c>
    </row>
    <row r="68" spans="1:11" ht="12.75">
      <c r="A68" s="41">
        <v>59</v>
      </c>
      <c r="B68" s="80">
        <v>509</v>
      </c>
      <c r="C68" s="81">
        <v>0.0040509259259259855</v>
      </c>
      <c r="D68" s="42" t="s">
        <v>261</v>
      </c>
      <c r="E68" s="42" t="s">
        <v>262</v>
      </c>
      <c r="F68" s="48">
        <v>149751</v>
      </c>
      <c r="G68" s="42" t="s">
        <v>249</v>
      </c>
      <c r="H68" s="42" t="s">
        <v>28</v>
      </c>
      <c r="I68" s="69" t="s">
        <v>851</v>
      </c>
      <c r="J68" s="69">
        <v>23</v>
      </c>
      <c r="K68" s="69" t="s">
        <v>851</v>
      </c>
    </row>
    <row r="69" spans="1:11" ht="12.75">
      <c r="A69" s="41">
        <v>60</v>
      </c>
      <c r="B69" s="80">
        <v>270</v>
      </c>
      <c r="C69" s="81">
        <v>0.004074074074074119</v>
      </c>
      <c r="D69" s="42" t="s">
        <v>909</v>
      </c>
      <c r="E69" s="42" t="s">
        <v>910</v>
      </c>
      <c r="F69" s="48" t="s">
        <v>561</v>
      </c>
      <c r="G69" s="42" t="s">
        <v>895</v>
      </c>
      <c r="H69" s="42" t="s">
        <v>28</v>
      </c>
      <c r="I69" s="69" t="s">
        <v>851</v>
      </c>
      <c r="J69" s="69">
        <v>24</v>
      </c>
      <c r="K69" s="69" t="s">
        <v>851</v>
      </c>
    </row>
    <row r="70" spans="1:11" ht="12.75">
      <c r="A70" s="41">
        <v>61</v>
      </c>
      <c r="B70" s="80">
        <v>513</v>
      </c>
      <c r="C70" s="81">
        <v>0.004108796296296291</v>
      </c>
      <c r="D70" s="42" t="s">
        <v>269</v>
      </c>
      <c r="E70" s="42" t="s">
        <v>270</v>
      </c>
      <c r="F70" s="48">
        <v>149755</v>
      </c>
      <c r="G70" s="42" t="s">
        <v>249</v>
      </c>
      <c r="H70" s="42" t="s">
        <v>19</v>
      </c>
      <c r="I70" s="69">
        <v>37</v>
      </c>
      <c r="J70" s="69" t="s">
        <v>851</v>
      </c>
      <c r="K70" s="69" t="s">
        <v>851</v>
      </c>
    </row>
    <row r="71" spans="1:11" ht="12.75">
      <c r="A71" s="41">
        <v>62</v>
      </c>
      <c r="B71" s="80">
        <v>564</v>
      </c>
      <c r="C71" s="81">
        <v>0.00412037037037033</v>
      </c>
      <c r="D71" s="42" t="s">
        <v>361</v>
      </c>
      <c r="E71" s="42">
        <v>0</v>
      </c>
      <c r="F71" s="48">
        <v>161456</v>
      </c>
      <c r="G71" s="42" t="s">
        <v>357</v>
      </c>
      <c r="H71" s="42" t="s">
        <v>28</v>
      </c>
      <c r="I71" s="69" t="s">
        <v>851</v>
      </c>
      <c r="J71" s="69">
        <v>25</v>
      </c>
      <c r="K71" s="69" t="s">
        <v>851</v>
      </c>
    </row>
    <row r="72" spans="1:11" ht="12.75">
      <c r="A72" s="41">
        <v>63</v>
      </c>
      <c r="B72" s="80">
        <v>545</v>
      </c>
      <c r="C72" s="81">
        <v>0.00413194444444448</v>
      </c>
      <c r="D72" s="42" t="s">
        <v>535</v>
      </c>
      <c r="E72" s="42" t="s">
        <v>501</v>
      </c>
      <c r="F72" s="48">
        <v>134434</v>
      </c>
      <c r="G72" s="42" t="s">
        <v>483</v>
      </c>
      <c r="H72" s="42" t="s">
        <v>19</v>
      </c>
      <c r="I72" s="69">
        <v>38</v>
      </c>
      <c r="J72" s="69" t="s">
        <v>851</v>
      </c>
      <c r="K72" s="69" t="s">
        <v>851</v>
      </c>
    </row>
    <row r="73" spans="1:11" ht="12.75">
      <c r="A73" s="41">
        <v>64</v>
      </c>
      <c r="B73" s="80">
        <v>730</v>
      </c>
      <c r="C73" s="81">
        <v>0.004166666666666652</v>
      </c>
      <c r="D73" s="42" t="s">
        <v>610</v>
      </c>
      <c r="E73" s="42" t="s">
        <v>611</v>
      </c>
      <c r="F73" s="48">
        <v>154062</v>
      </c>
      <c r="G73" s="42" t="s">
        <v>585</v>
      </c>
      <c r="H73" s="42" t="s">
        <v>19</v>
      </c>
      <c r="I73" s="69">
        <v>39</v>
      </c>
      <c r="J73" s="69" t="s">
        <v>851</v>
      </c>
      <c r="K73" s="69" t="s">
        <v>851</v>
      </c>
    </row>
    <row r="74" spans="1:11" ht="12.75">
      <c r="A74" s="41">
        <v>65</v>
      </c>
      <c r="B74" s="80">
        <v>502</v>
      </c>
      <c r="C74" s="81">
        <v>0.004178240740740746</v>
      </c>
      <c r="D74" s="42" t="s">
        <v>250</v>
      </c>
      <c r="E74" s="42" t="s">
        <v>251</v>
      </c>
      <c r="F74" s="48">
        <v>149738</v>
      </c>
      <c r="G74" s="42" t="s">
        <v>249</v>
      </c>
      <c r="H74" s="42" t="s">
        <v>19</v>
      </c>
      <c r="I74" s="69">
        <v>40</v>
      </c>
      <c r="J74" s="69" t="s">
        <v>851</v>
      </c>
      <c r="K74" s="69" t="s">
        <v>851</v>
      </c>
    </row>
    <row r="75" spans="1:11" ht="12.75">
      <c r="A75" s="41">
        <v>66</v>
      </c>
      <c r="B75" s="80">
        <v>731</v>
      </c>
      <c r="C75" s="81">
        <v>0.004178240740740746</v>
      </c>
      <c r="D75" s="42" t="s">
        <v>612</v>
      </c>
      <c r="E75" s="42" t="s">
        <v>613</v>
      </c>
      <c r="F75" s="48">
        <v>147421</v>
      </c>
      <c r="G75" s="42" t="s">
        <v>585</v>
      </c>
      <c r="H75" s="42" t="s">
        <v>19</v>
      </c>
      <c r="I75" s="69">
        <v>41</v>
      </c>
      <c r="J75" s="69" t="s">
        <v>851</v>
      </c>
      <c r="K75" s="69" t="s">
        <v>851</v>
      </c>
    </row>
    <row r="76" spans="1:11" ht="12.75">
      <c r="A76" s="41">
        <v>67</v>
      </c>
      <c r="B76" s="80">
        <v>541</v>
      </c>
      <c r="C76" s="81">
        <v>0.004189814814814785</v>
      </c>
      <c r="D76" s="42" t="s">
        <v>507</v>
      </c>
      <c r="E76" s="42" t="s">
        <v>508</v>
      </c>
      <c r="F76" s="48">
        <v>152784</v>
      </c>
      <c r="G76" s="42" t="s">
        <v>483</v>
      </c>
      <c r="H76" s="42" t="s">
        <v>28</v>
      </c>
      <c r="I76" s="69" t="s">
        <v>851</v>
      </c>
      <c r="J76" s="69">
        <v>26</v>
      </c>
      <c r="K76" s="69" t="s">
        <v>851</v>
      </c>
    </row>
    <row r="77" spans="1:11" ht="12.75">
      <c r="A77" s="41">
        <v>68</v>
      </c>
      <c r="B77" s="80">
        <v>506</v>
      </c>
      <c r="C77" s="81">
        <v>0.004201388888888935</v>
      </c>
      <c r="D77" s="42" t="s">
        <v>255</v>
      </c>
      <c r="E77" s="42" t="s">
        <v>256</v>
      </c>
      <c r="F77" s="48">
        <v>149767</v>
      </c>
      <c r="G77" s="42" t="s">
        <v>249</v>
      </c>
      <c r="H77" s="42" t="s">
        <v>19</v>
      </c>
      <c r="I77" s="69">
        <v>42</v>
      </c>
      <c r="J77" s="69" t="s">
        <v>851</v>
      </c>
      <c r="K77" s="69" t="s">
        <v>851</v>
      </c>
    </row>
    <row r="78" spans="1:11" ht="12.75">
      <c r="A78" s="41">
        <v>69</v>
      </c>
      <c r="B78" s="80">
        <v>543</v>
      </c>
      <c r="C78" s="81">
        <v>0.004212962962962974</v>
      </c>
      <c r="D78" s="42" t="s">
        <v>511</v>
      </c>
      <c r="E78" s="42" t="s">
        <v>512</v>
      </c>
      <c r="F78" s="48">
        <v>138800</v>
      </c>
      <c r="G78" s="42" t="s">
        <v>483</v>
      </c>
      <c r="H78" s="42" t="s">
        <v>19</v>
      </c>
      <c r="I78" s="69">
        <v>43</v>
      </c>
      <c r="J78" s="69" t="s">
        <v>851</v>
      </c>
      <c r="K78" s="69" t="s">
        <v>851</v>
      </c>
    </row>
    <row r="79" spans="1:11" ht="12.75">
      <c r="A79" s="41">
        <v>70</v>
      </c>
      <c r="B79" s="80">
        <v>368</v>
      </c>
      <c r="C79" s="81">
        <v>0.00427083333333339</v>
      </c>
      <c r="D79" s="42" t="s">
        <v>911</v>
      </c>
      <c r="E79" s="42" t="s">
        <v>912</v>
      </c>
      <c r="F79" s="48" t="s">
        <v>437</v>
      </c>
      <c r="G79" s="42" t="s">
        <v>856</v>
      </c>
      <c r="H79" s="42" t="s">
        <v>28</v>
      </c>
      <c r="I79" s="69" t="s">
        <v>851</v>
      </c>
      <c r="J79" s="69">
        <v>27</v>
      </c>
      <c r="K79" s="69" t="s">
        <v>851</v>
      </c>
    </row>
    <row r="80" spans="1:11" ht="12.75">
      <c r="A80" s="41">
        <v>71</v>
      </c>
      <c r="B80" s="80">
        <v>261</v>
      </c>
      <c r="C80" s="81">
        <v>0.004293981481481524</v>
      </c>
      <c r="D80" s="42" t="s">
        <v>681</v>
      </c>
      <c r="E80" s="42" t="s">
        <v>682</v>
      </c>
      <c r="F80" s="48">
        <v>152240</v>
      </c>
      <c r="G80" s="42" t="s">
        <v>660</v>
      </c>
      <c r="H80" s="42" t="s">
        <v>28</v>
      </c>
      <c r="I80" s="69" t="s">
        <v>851</v>
      </c>
      <c r="J80" s="69">
        <v>28</v>
      </c>
      <c r="K80" s="69" t="s">
        <v>851</v>
      </c>
    </row>
    <row r="81" spans="1:11" ht="12.75">
      <c r="A81" s="41">
        <v>72</v>
      </c>
      <c r="B81" s="80">
        <v>574</v>
      </c>
      <c r="C81" s="81">
        <v>0.004293981481481524</v>
      </c>
      <c r="D81" s="42" t="s">
        <v>604</v>
      </c>
      <c r="E81" s="42" t="s">
        <v>605</v>
      </c>
      <c r="F81" s="48">
        <v>154059</v>
      </c>
      <c r="G81" s="42" t="s">
        <v>585</v>
      </c>
      <c r="H81" s="42" t="s">
        <v>19</v>
      </c>
      <c r="I81" s="69">
        <v>44</v>
      </c>
      <c r="J81" s="69" t="s">
        <v>851</v>
      </c>
      <c r="K81" s="69" t="s">
        <v>851</v>
      </c>
    </row>
    <row r="82" spans="1:11" ht="12.75">
      <c r="A82" s="41" t="s">
        <v>851</v>
      </c>
      <c r="B82" s="80">
        <v>789</v>
      </c>
      <c r="C82" s="81">
        <v>0.004317129629629657</v>
      </c>
      <c r="D82" s="42" t="s">
        <v>618</v>
      </c>
      <c r="E82" s="42" t="s">
        <v>619</v>
      </c>
      <c r="F82" s="48">
        <v>147372</v>
      </c>
      <c r="G82" s="42" t="s">
        <v>585</v>
      </c>
      <c r="H82" s="42" t="s">
        <v>25</v>
      </c>
      <c r="I82" s="69" t="s">
        <v>851</v>
      </c>
      <c r="J82" s="69" t="s">
        <v>851</v>
      </c>
      <c r="K82" s="69" t="s">
        <v>851</v>
      </c>
    </row>
    <row r="83" spans="1:11" ht="12.75">
      <c r="A83" s="41">
        <v>73</v>
      </c>
      <c r="B83" s="80">
        <v>575</v>
      </c>
      <c r="C83" s="81">
        <v>0.004340277777777735</v>
      </c>
      <c r="D83" s="42" t="s">
        <v>606</v>
      </c>
      <c r="E83" s="42" t="s">
        <v>607</v>
      </c>
      <c r="F83" s="48">
        <v>160528</v>
      </c>
      <c r="G83" s="42" t="s">
        <v>585</v>
      </c>
      <c r="H83" s="42" t="s">
        <v>28</v>
      </c>
      <c r="I83" s="69" t="s">
        <v>851</v>
      </c>
      <c r="J83" s="69">
        <v>29</v>
      </c>
      <c r="K83" s="69" t="s">
        <v>851</v>
      </c>
    </row>
    <row r="84" spans="1:11" ht="12.75">
      <c r="A84" s="41">
        <v>74</v>
      </c>
      <c r="B84" s="80">
        <v>298</v>
      </c>
      <c r="C84" s="81">
        <v>0.0043518518518518845</v>
      </c>
      <c r="D84" s="42" t="s">
        <v>913</v>
      </c>
      <c r="E84" s="42" t="s">
        <v>914</v>
      </c>
      <c r="F84" s="48">
        <v>159743</v>
      </c>
      <c r="G84" s="42" t="s">
        <v>660</v>
      </c>
      <c r="H84" s="42" t="s">
        <v>28</v>
      </c>
      <c r="I84" s="69" t="s">
        <v>851</v>
      </c>
      <c r="J84" s="69">
        <v>30</v>
      </c>
      <c r="K84" s="69" t="s">
        <v>851</v>
      </c>
    </row>
    <row r="85" spans="1:11" ht="12.75">
      <c r="A85" s="41">
        <v>75</v>
      </c>
      <c r="B85" s="80">
        <v>501</v>
      </c>
      <c r="C85" s="81">
        <v>0.004456018518518512</v>
      </c>
      <c r="D85" s="42" t="s">
        <v>247</v>
      </c>
      <c r="E85" s="42" t="s">
        <v>248</v>
      </c>
      <c r="F85" s="48">
        <v>149798</v>
      </c>
      <c r="G85" s="42" t="s">
        <v>249</v>
      </c>
      <c r="H85" s="42" t="s">
        <v>19</v>
      </c>
      <c r="I85" s="69">
        <v>45</v>
      </c>
      <c r="J85" s="69" t="s">
        <v>851</v>
      </c>
      <c r="K85" s="69" t="s">
        <v>851</v>
      </c>
    </row>
    <row r="86" spans="1:11" ht="12.75">
      <c r="A86" s="41">
        <v>76</v>
      </c>
      <c r="B86" s="80">
        <v>258</v>
      </c>
      <c r="C86" s="81">
        <v>0.004490740740740795</v>
      </c>
      <c r="D86" s="42" t="s">
        <v>675</v>
      </c>
      <c r="E86" s="42" t="s">
        <v>676</v>
      </c>
      <c r="F86" s="48">
        <v>171309</v>
      </c>
      <c r="G86" s="42" t="s">
        <v>660</v>
      </c>
      <c r="H86" s="42" t="s">
        <v>28</v>
      </c>
      <c r="I86" s="69" t="s">
        <v>851</v>
      </c>
      <c r="J86" s="69">
        <v>31</v>
      </c>
      <c r="K86" s="69" t="s">
        <v>851</v>
      </c>
    </row>
    <row r="87" spans="1:11" ht="12.75">
      <c r="A87" s="41">
        <v>77</v>
      </c>
      <c r="B87" s="80">
        <v>321</v>
      </c>
      <c r="C87" s="81">
        <v>0.004687500000000011</v>
      </c>
      <c r="D87" s="42" t="s">
        <v>891</v>
      </c>
      <c r="E87" s="42" t="s">
        <v>915</v>
      </c>
      <c r="F87" s="48">
        <v>147400</v>
      </c>
      <c r="G87" s="42" t="s">
        <v>856</v>
      </c>
      <c r="H87" s="42" t="s">
        <v>19</v>
      </c>
      <c r="I87" s="69">
        <v>46</v>
      </c>
      <c r="J87" s="69" t="s">
        <v>851</v>
      </c>
      <c r="K87" s="69" t="s">
        <v>851</v>
      </c>
    </row>
    <row r="88" spans="1:11" ht="12.75">
      <c r="A88" s="41">
        <v>78</v>
      </c>
      <c r="B88" s="80">
        <v>515</v>
      </c>
      <c r="C88" s="81">
        <v>0.004756944444444466</v>
      </c>
      <c r="D88" s="42" t="s">
        <v>273</v>
      </c>
      <c r="E88" s="42" t="s">
        <v>266</v>
      </c>
      <c r="F88" s="48">
        <v>157603</v>
      </c>
      <c r="G88" s="42" t="s">
        <v>249</v>
      </c>
      <c r="H88" s="42" t="s">
        <v>19</v>
      </c>
      <c r="I88" s="69">
        <v>47</v>
      </c>
      <c r="J88" s="69" t="s">
        <v>851</v>
      </c>
      <c r="K88" s="69" t="s">
        <v>851</v>
      </c>
    </row>
    <row r="89" spans="1:11" ht="12.75">
      <c r="A89" s="41">
        <v>79</v>
      </c>
      <c r="B89" s="80">
        <v>560</v>
      </c>
      <c r="C89" s="81">
        <v>0.004953703703703738</v>
      </c>
      <c r="D89" s="42" t="s">
        <v>360</v>
      </c>
      <c r="E89" s="42">
        <v>0</v>
      </c>
      <c r="F89" s="48">
        <v>160450</v>
      </c>
      <c r="G89" s="42" t="s">
        <v>357</v>
      </c>
      <c r="H89" s="42" t="s">
        <v>28</v>
      </c>
      <c r="I89" s="69" t="s">
        <v>851</v>
      </c>
      <c r="J89" s="69">
        <v>32</v>
      </c>
      <c r="K89" s="69" t="s">
        <v>851</v>
      </c>
    </row>
    <row r="90" spans="1:11" ht="12.75">
      <c r="A90" s="41">
        <v>80</v>
      </c>
      <c r="B90" s="80">
        <v>861</v>
      </c>
      <c r="C90" s="81">
        <v>0.005069444444444404</v>
      </c>
      <c r="D90" s="42" t="s">
        <v>760</v>
      </c>
      <c r="E90" s="42" t="s">
        <v>916</v>
      </c>
      <c r="F90" s="48">
        <v>162147</v>
      </c>
      <c r="G90" s="42" t="s">
        <v>856</v>
      </c>
      <c r="H90" s="42" t="s">
        <v>28</v>
      </c>
      <c r="I90" s="69" t="s">
        <v>851</v>
      </c>
      <c r="J90" s="69">
        <v>33</v>
      </c>
      <c r="K90" s="69" t="s">
        <v>851</v>
      </c>
    </row>
    <row r="91" spans="2:3" ht="12.75">
      <c r="B91" s="16"/>
      <c r="C91" s="27"/>
    </row>
    <row r="92" spans="2:3" ht="12.75">
      <c r="B92" s="16"/>
      <c r="C92" s="27"/>
    </row>
    <row r="93" spans="2:3" ht="12.75">
      <c r="B93" s="16"/>
      <c r="C93" s="27"/>
    </row>
    <row r="94" spans="2:3" ht="12.75">
      <c r="B94" s="16"/>
      <c r="C94" s="27"/>
    </row>
    <row r="95" spans="2:3" ht="12.75">
      <c r="B95" s="16"/>
      <c r="C95" s="27"/>
    </row>
    <row r="96" spans="2:3" ht="12.75">
      <c r="B96" s="16"/>
      <c r="C96" s="27"/>
    </row>
    <row r="97" spans="2:3" ht="12.75">
      <c r="B97" s="16"/>
      <c r="C97" s="27"/>
    </row>
    <row r="98" spans="2:3" ht="12.75">
      <c r="B98" s="16"/>
      <c r="C98" s="27"/>
    </row>
    <row r="99" spans="2:3" ht="12.75">
      <c r="B99" s="16"/>
      <c r="C99" s="27"/>
    </row>
    <row r="100" spans="2:3" ht="12.75">
      <c r="B100" s="16"/>
      <c r="C100" s="27"/>
    </row>
    <row r="101" spans="2:3" ht="12.75">
      <c r="B101" s="16"/>
      <c r="C101" s="27"/>
    </row>
    <row r="102" spans="2:3" ht="12.75">
      <c r="B102" s="16"/>
      <c r="C102" s="27"/>
    </row>
    <row r="103" spans="2:3" ht="12.75">
      <c r="B103" s="16"/>
      <c r="C103" s="27"/>
    </row>
    <row r="104" spans="2:3" ht="12.75">
      <c r="B104" s="16"/>
      <c r="C104" s="27"/>
    </row>
    <row r="105" spans="2:3" ht="12.75">
      <c r="B105" s="16"/>
      <c r="C105" s="27"/>
    </row>
    <row r="106" spans="2:3" ht="12.75">
      <c r="B106" s="16"/>
      <c r="C106" s="27"/>
    </row>
    <row r="107" spans="2:3" ht="12.75">
      <c r="B107" s="16"/>
      <c r="C107" s="27"/>
    </row>
    <row r="108" spans="2:3" ht="12.75">
      <c r="B108" s="16"/>
      <c r="C108" s="27"/>
    </row>
    <row r="109" spans="2:3" ht="12.75">
      <c r="B109" s="16"/>
      <c r="C109" s="27"/>
    </row>
    <row r="110" spans="2:3" ht="12.75">
      <c r="B110" s="16"/>
      <c r="C110" s="27"/>
    </row>
    <row r="111" spans="2:3" ht="12.75">
      <c r="B111" s="16"/>
      <c r="C111" s="27"/>
    </row>
    <row r="112" spans="2:3" ht="12.75">
      <c r="B112" s="16"/>
      <c r="C112" s="27"/>
    </row>
    <row r="113" spans="2:3" ht="12.75">
      <c r="B113" s="16"/>
      <c r="C113" s="27"/>
    </row>
    <row r="114" spans="2:3" ht="12.75">
      <c r="B114" s="16"/>
      <c r="C114" s="27"/>
    </row>
    <row r="115" spans="2:3" ht="12.75">
      <c r="B115" s="16"/>
      <c r="C115" s="27"/>
    </row>
    <row r="116" spans="2:3" ht="12.75">
      <c r="B116" s="16"/>
      <c r="C116" s="27"/>
    </row>
    <row r="117" spans="2:3" ht="12.75">
      <c r="B117" s="16"/>
      <c r="C117" s="27"/>
    </row>
    <row r="118" spans="2:3" ht="12.75">
      <c r="B118" s="16"/>
      <c r="C118" s="27"/>
    </row>
    <row r="119" spans="2:3" ht="12.75">
      <c r="B119" s="16"/>
      <c r="C119" s="27"/>
    </row>
    <row r="120" spans="2:3" ht="12.75">
      <c r="B120" s="16"/>
      <c r="C120" s="27"/>
    </row>
    <row r="121" spans="2:3" ht="12.75">
      <c r="B121" s="16"/>
      <c r="C121" s="27"/>
    </row>
    <row r="122" spans="2:3" ht="12.75">
      <c r="B122" s="16"/>
      <c r="C122" s="27"/>
    </row>
    <row r="123" spans="2:3" ht="12.75">
      <c r="B123" s="16"/>
      <c r="C123" s="27"/>
    </row>
    <row r="124" spans="2:3" ht="12.75">
      <c r="B124" s="16"/>
      <c r="C124" s="27"/>
    </row>
    <row r="125" spans="2:3" ht="12.75">
      <c r="B125" s="16"/>
      <c r="C125" s="27"/>
    </row>
    <row r="126" spans="2:3" ht="12.75">
      <c r="B126" s="16"/>
      <c r="C126" s="27"/>
    </row>
    <row r="127" spans="2:3" ht="12.75">
      <c r="B127" s="16"/>
      <c r="C127" s="27"/>
    </row>
    <row r="128" spans="2:3" ht="12.75">
      <c r="B128" s="16"/>
      <c r="C128" s="27"/>
    </row>
    <row r="129" spans="2:3" ht="12.75">
      <c r="B129" s="16"/>
      <c r="C129" s="27"/>
    </row>
    <row r="130" spans="2:3" ht="12.75">
      <c r="B130" s="16"/>
      <c r="C130" s="27"/>
    </row>
    <row r="131" spans="2:3" ht="12.75">
      <c r="B131" s="16"/>
      <c r="C131" s="27"/>
    </row>
    <row r="132" spans="2:3" ht="12.75">
      <c r="B132" s="16"/>
      <c r="C132" s="27"/>
    </row>
    <row r="133" spans="2:3" ht="12.75">
      <c r="B133" s="16"/>
      <c r="C133" s="27"/>
    </row>
    <row r="134" spans="2:3" ht="12.75">
      <c r="B134" s="16"/>
      <c r="C134" s="27"/>
    </row>
    <row r="135" spans="2:3" ht="12.75">
      <c r="B135" s="16"/>
      <c r="C135" s="27"/>
    </row>
    <row r="136" spans="2:3" ht="12.75">
      <c r="B136" s="16"/>
      <c r="C136" s="27"/>
    </row>
    <row r="137" spans="2:3" ht="12.75">
      <c r="B137" s="16"/>
      <c r="C137" s="27"/>
    </row>
    <row r="138" spans="2:3" ht="12.75">
      <c r="B138" s="16"/>
      <c r="C138" s="27"/>
    </row>
    <row r="139" spans="2:3" ht="12.75">
      <c r="B139" s="16"/>
      <c r="C139" s="27"/>
    </row>
    <row r="140" spans="2:3" ht="12.75">
      <c r="B140" s="16"/>
      <c r="C140" s="27"/>
    </row>
    <row r="141" spans="2:3" ht="12.75">
      <c r="B141" s="16"/>
      <c r="C141" s="27"/>
    </row>
    <row r="142" spans="2:3" ht="12.75">
      <c r="B142" s="16"/>
      <c r="C142" s="27"/>
    </row>
    <row r="143" spans="2:3" ht="12.75">
      <c r="B143" s="16"/>
      <c r="C143" s="27"/>
    </row>
    <row r="144" spans="2:3" ht="12.75">
      <c r="B144" s="16"/>
      <c r="C144" s="27"/>
    </row>
    <row r="145" spans="2:3" ht="12.75">
      <c r="B145" s="16"/>
      <c r="C145" s="27"/>
    </row>
    <row r="146" spans="2:3" ht="12.75">
      <c r="B146" s="16"/>
      <c r="C146" s="27"/>
    </row>
    <row r="147" spans="2:3" ht="12.75">
      <c r="B147" s="16"/>
      <c r="C147" s="27"/>
    </row>
    <row r="148" spans="2:3" ht="12.75">
      <c r="B148" s="16"/>
      <c r="C148" s="27"/>
    </row>
    <row r="149" spans="2:3" ht="12.75">
      <c r="B149" s="16"/>
      <c r="C149" s="27"/>
    </row>
    <row r="150" spans="2:3" ht="12.75">
      <c r="B150" s="16"/>
      <c r="C150" s="27"/>
    </row>
    <row r="151" spans="2:3" ht="12.75">
      <c r="B151" s="16"/>
      <c r="C151" s="27"/>
    </row>
    <row r="152" spans="2:3" ht="12.75">
      <c r="B152" s="16"/>
      <c r="C152" s="27"/>
    </row>
    <row r="153" spans="2:3" ht="12.75">
      <c r="B153" s="16"/>
      <c r="C153" s="27"/>
    </row>
    <row r="154" spans="2:3" ht="12.75">
      <c r="B154" s="16"/>
      <c r="C154" s="27"/>
    </row>
    <row r="155" spans="2:3" ht="12.75">
      <c r="B155" s="16"/>
      <c r="C155" s="27"/>
    </row>
    <row r="156" spans="2:3" ht="12.75">
      <c r="B156" s="16"/>
      <c r="C156" s="27"/>
    </row>
    <row r="157" spans="2:3" ht="12.75">
      <c r="B157" s="16"/>
      <c r="C157" s="27"/>
    </row>
    <row r="158" spans="2:3" ht="12.75">
      <c r="B158" s="16"/>
      <c r="C158" s="27"/>
    </row>
    <row r="159" spans="2:3" ht="12.75">
      <c r="B159" s="16"/>
      <c r="C159" s="27"/>
    </row>
    <row r="160" spans="2:3" ht="12.75">
      <c r="B160" s="16"/>
      <c r="C160" s="27"/>
    </row>
    <row r="161" spans="2:3" ht="12.75">
      <c r="B161" s="16"/>
      <c r="C161" s="27"/>
    </row>
    <row r="162" spans="2:3" ht="12.75">
      <c r="B162" s="16"/>
      <c r="C162" s="27"/>
    </row>
    <row r="163" spans="2:3" ht="12.75">
      <c r="B163" s="16"/>
      <c r="C163" s="27"/>
    </row>
    <row r="164" spans="2:3" ht="12.75">
      <c r="B164" s="16"/>
      <c r="C164" s="27"/>
    </row>
    <row r="165" spans="2:3" ht="12.75">
      <c r="B165" s="16"/>
      <c r="C165" s="27"/>
    </row>
    <row r="166" spans="2:3" ht="12.75">
      <c r="B166" s="16"/>
      <c r="C166" s="27"/>
    </row>
    <row r="167" spans="2:3" ht="12.75">
      <c r="B167" s="16"/>
      <c r="C167" s="27"/>
    </row>
    <row r="168" spans="2:3" ht="12.75">
      <c r="B168" s="16"/>
      <c r="C168" s="27"/>
    </row>
    <row r="169" spans="2:3" ht="12.75">
      <c r="B169" s="16"/>
      <c r="C169" s="27"/>
    </row>
    <row r="170" spans="2:3" ht="12.75">
      <c r="B170" s="16"/>
      <c r="C170" s="27"/>
    </row>
    <row r="171" spans="2:3" ht="12.75">
      <c r="B171" s="16"/>
      <c r="C171" s="27"/>
    </row>
    <row r="172" spans="2:3" ht="12.75">
      <c r="B172" s="16"/>
      <c r="C172" s="27"/>
    </row>
    <row r="173" spans="2:3" ht="12.75">
      <c r="B173" s="16"/>
      <c r="C173" s="27"/>
    </row>
    <row r="174" spans="2:3" ht="12.75">
      <c r="B174" s="16"/>
      <c r="C174" s="27"/>
    </row>
    <row r="175" spans="2:3" ht="12.75">
      <c r="B175" s="16"/>
      <c r="C175" s="27"/>
    </row>
    <row r="176" spans="2:3" ht="12.75">
      <c r="B176" s="16"/>
      <c r="C176" s="27"/>
    </row>
    <row r="177" spans="2:3" ht="12.75">
      <c r="B177" s="16"/>
      <c r="C177" s="27"/>
    </row>
    <row r="178" spans="2:3" ht="12.75">
      <c r="B178" s="16"/>
      <c r="C178" s="27"/>
    </row>
    <row r="179" spans="2:3" ht="12.75">
      <c r="B179" s="16"/>
      <c r="C179" s="27"/>
    </row>
    <row r="180" spans="2:3" ht="12.75">
      <c r="B180" s="16"/>
      <c r="C180" s="27"/>
    </row>
    <row r="181" spans="2:3" ht="12.75">
      <c r="B181" s="16"/>
      <c r="C181" s="27"/>
    </row>
    <row r="182" spans="2:3" ht="12.75">
      <c r="B182" s="16"/>
      <c r="C182" s="27"/>
    </row>
    <row r="183" spans="2:3" ht="12.75">
      <c r="B183" s="16"/>
      <c r="C183" s="27"/>
    </row>
    <row r="184" spans="2:3" ht="12.75">
      <c r="B184" s="16"/>
      <c r="C184" s="27"/>
    </row>
    <row r="185" spans="2:3" ht="12.75">
      <c r="B185" s="16"/>
      <c r="C185" s="27"/>
    </row>
    <row r="186" spans="2:3" ht="12.75">
      <c r="B186" s="16"/>
      <c r="C186" s="27"/>
    </row>
    <row r="187" spans="2:3" ht="12.75">
      <c r="B187" s="16"/>
      <c r="C187" s="27"/>
    </row>
    <row r="188" spans="2:3" ht="12.75">
      <c r="B188" s="16"/>
      <c r="C188" s="27"/>
    </row>
    <row r="189" spans="2:3" ht="12.75">
      <c r="B189" s="16"/>
      <c r="C189" s="27"/>
    </row>
    <row r="190" spans="2:3" ht="12.75">
      <c r="B190" s="16"/>
      <c r="C190" s="27"/>
    </row>
    <row r="191" spans="2:3" ht="12.75">
      <c r="B191" s="16"/>
      <c r="C191" s="27"/>
    </row>
    <row r="192" spans="2:3" ht="12.75">
      <c r="B192" s="16"/>
      <c r="C192" s="27"/>
    </row>
    <row r="193" spans="2:3" ht="12.75">
      <c r="B193" s="16"/>
      <c r="C193" s="27"/>
    </row>
    <row r="194" spans="2:3" ht="12.75">
      <c r="B194" s="16"/>
      <c r="C194" s="27"/>
    </row>
    <row r="195" spans="2:3" ht="12.75">
      <c r="B195" s="16"/>
      <c r="C195" s="27"/>
    </row>
    <row r="196" spans="2:3" ht="12.75">
      <c r="B196" s="16"/>
      <c r="C196" s="27"/>
    </row>
    <row r="197" spans="2:3" ht="12.75">
      <c r="B197" s="16"/>
      <c r="C197" s="27"/>
    </row>
    <row r="198" spans="2:3" ht="12.75">
      <c r="B198" s="16"/>
      <c r="C198" s="27"/>
    </row>
    <row r="199" spans="2:3" ht="12.75">
      <c r="B199" s="16"/>
      <c r="C199" s="27"/>
    </row>
    <row r="200" spans="2:3" ht="12.75">
      <c r="B200" s="16"/>
      <c r="C200" s="27"/>
    </row>
    <row r="201" spans="2:3" ht="12.75">
      <c r="B201" s="16"/>
      <c r="C201" s="27"/>
    </row>
    <row r="202" spans="2:3" ht="12.75">
      <c r="B202" s="16"/>
      <c r="C202" s="27"/>
    </row>
    <row r="203" spans="2:3" ht="12.75">
      <c r="B203" s="16"/>
      <c r="C203" s="27"/>
    </row>
    <row r="204" spans="2:3" ht="12.75">
      <c r="B204" s="16"/>
      <c r="C204" s="27"/>
    </row>
    <row r="205" spans="2:3" ht="12.75">
      <c r="B205" s="16"/>
      <c r="C205" s="27"/>
    </row>
    <row r="206" spans="2:3" ht="12.75">
      <c r="B206" s="16"/>
      <c r="C206" s="27"/>
    </row>
    <row r="207" spans="2:3" ht="12.75">
      <c r="B207" s="16"/>
      <c r="C207" s="27"/>
    </row>
    <row r="208" spans="2:3" ht="12.75">
      <c r="B208" s="16"/>
      <c r="C208" s="27"/>
    </row>
    <row r="209" spans="2:3" ht="12.75">
      <c r="B209" s="16"/>
      <c r="C209" s="27"/>
    </row>
    <row r="210" spans="2:3" ht="12.75">
      <c r="B210" s="16"/>
      <c r="C210" s="27"/>
    </row>
    <row r="211" spans="2:3" ht="12.75">
      <c r="B211" s="16"/>
      <c r="C211" s="27"/>
    </row>
    <row r="212" spans="2:3" ht="12.75">
      <c r="B212" s="16"/>
      <c r="C212" s="27"/>
    </row>
    <row r="213" spans="2:3" ht="12.75">
      <c r="B213" s="16"/>
      <c r="C213" s="27"/>
    </row>
    <row r="214" spans="2:3" ht="12.75">
      <c r="B214" s="16"/>
      <c r="C214" s="27"/>
    </row>
    <row r="215" spans="2:3" ht="12.75">
      <c r="B215" s="16"/>
      <c r="C215" s="27"/>
    </row>
    <row r="216" spans="2:3" ht="12.75">
      <c r="B216" s="16"/>
      <c r="C216" s="27"/>
    </row>
    <row r="217" spans="2:3" ht="12.75">
      <c r="B217" s="16"/>
      <c r="C217" s="27"/>
    </row>
    <row r="218" spans="2:3" ht="12.75">
      <c r="B218" s="16"/>
      <c r="C218" s="27"/>
    </row>
    <row r="219" spans="2:3" ht="12.75">
      <c r="B219" s="16"/>
      <c r="C219" s="27"/>
    </row>
    <row r="220" spans="2:3" ht="12.75">
      <c r="B220" s="16"/>
      <c r="C220" s="27"/>
    </row>
    <row r="221" spans="2:3" ht="12.75">
      <c r="B221" s="16"/>
      <c r="C221" s="27"/>
    </row>
    <row r="222" spans="2:3" ht="12.75">
      <c r="B222" s="16"/>
      <c r="C222" s="27"/>
    </row>
    <row r="223" spans="2:3" ht="12.75">
      <c r="B223" s="16"/>
      <c r="C223" s="27"/>
    </row>
    <row r="224" spans="2:3" ht="12.75">
      <c r="B224" s="16"/>
      <c r="C224" s="27"/>
    </row>
    <row r="225" spans="2:3" ht="12.75">
      <c r="B225" s="16"/>
      <c r="C225" s="27"/>
    </row>
    <row r="226" spans="2:3" ht="12.75">
      <c r="B226" s="16"/>
      <c r="C226" s="27"/>
    </row>
    <row r="227" spans="2:3" ht="12.75">
      <c r="B227" s="16"/>
      <c r="C227" s="27"/>
    </row>
    <row r="228" spans="2:3" ht="12.75">
      <c r="B228" s="16"/>
      <c r="C228" s="27"/>
    </row>
    <row r="229" spans="2:3" ht="12.75">
      <c r="B229" s="16"/>
      <c r="C229" s="27"/>
    </row>
    <row r="230" spans="2:3" ht="12.75">
      <c r="B230" s="16"/>
      <c r="C230" s="27"/>
    </row>
    <row r="231" spans="2:3" ht="12.75">
      <c r="B231" s="16"/>
      <c r="C231" s="27"/>
    </row>
    <row r="232" spans="2:3" ht="12.75">
      <c r="B232" s="16"/>
      <c r="C232" s="27"/>
    </row>
    <row r="233" spans="2:3" ht="12.75">
      <c r="B233" s="16"/>
      <c r="C233" s="27"/>
    </row>
    <row r="234" spans="2:3" ht="12.75">
      <c r="B234" s="16"/>
      <c r="C234" s="27"/>
    </row>
    <row r="235" spans="2:3" ht="12.75">
      <c r="B235" s="16"/>
      <c r="C235" s="27"/>
    </row>
    <row r="236" spans="2:3" ht="12.75">
      <c r="B236" s="16"/>
      <c r="C236" s="27"/>
    </row>
    <row r="237" spans="2:3" ht="12.75">
      <c r="B237" s="16"/>
      <c r="C237" s="27"/>
    </row>
    <row r="238" spans="2:3" ht="12.75">
      <c r="B238" s="16"/>
      <c r="C238" s="27"/>
    </row>
    <row r="239" spans="2:3" ht="12.75">
      <c r="B239" s="16"/>
      <c r="C239" s="27"/>
    </row>
    <row r="240" spans="2:3" ht="12.75">
      <c r="B240" s="16"/>
      <c r="C240" s="27"/>
    </row>
    <row r="241" spans="2:3" ht="12.75">
      <c r="B241" s="16"/>
      <c r="C241" s="27"/>
    </row>
    <row r="242" spans="2:3" ht="12.75">
      <c r="B242" s="16"/>
      <c r="C242" s="27"/>
    </row>
    <row r="243" spans="2:3" ht="12.75">
      <c r="B243" s="16"/>
      <c r="C243" s="27"/>
    </row>
    <row r="244" spans="2:3" ht="12.75">
      <c r="B244" s="16"/>
      <c r="C244" s="27"/>
    </row>
    <row r="245" spans="2:3" ht="12.75">
      <c r="B245" s="16"/>
      <c r="C245" s="27"/>
    </row>
    <row r="246" spans="2:3" ht="12.75">
      <c r="B246" s="16"/>
      <c r="C246" s="27"/>
    </row>
    <row r="247" spans="2:3" ht="12.75">
      <c r="B247" s="16"/>
      <c r="C247" s="27"/>
    </row>
    <row r="248" spans="2:3" ht="12.75">
      <c r="B248" s="16"/>
      <c r="C248" s="27"/>
    </row>
    <row r="249" spans="2:3" ht="12.75">
      <c r="B249" s="16"/>
      <c r="C249" s="27"/>
    </row>
    <row r="250" spans="2:3" ht="12.75">
      <c r="B250" s="16"/>
      <c r="C250" s="27"/>
    </row>
    <row r="251" spans="2:3" ht="12.75">
      <c r="B251" s="16"/>
      <c r="C251" s="27"/>
    </row>
    <row r="252" spans="2:3" ht="12.75">
      <c r="B252" s="16"/>
      <c r="C252" s="27"/>
    </row>
    <row r="253" spans="2:3" ht="12.75">
      <c r="B253" s="16"/>
      <c r="C253" s="27"/>
    </row>
    <row r="254" spans="2:3" ht="12.75">
      <c r="B254" s="16"/>
      <c r="C254" s="27"/>
    </row>
    <row r="255" spans="2:3" ht="12.75">
      <c r="B255" s="16"/>
      <c r="C255" s="27"/>
    </row>
    <row r="256" spans="2:3" ht="12.75">
      <c r="B256" s="16"/>
      <c r="C256" s="27"/>
    </row>
    <row r="257" spans="2:3" ht="12.75">
      <c r="B257" s="16"/>
      <c r="C257" s="27"/>
    </row>
    <row r="258" spans="2:3" ht="12.75">
      <c r="B258" s="16"/>
      <c r="C258" s="27"/>
    </row>
    <row r="259" spans="2:3" ht="12.75">
      <c r="B259" s="16"/>
      <c r="C259" s="27"/>
    </row>
    <row r="260" spans="2:3" ht="12.75">
      <c r="B260" s="16"/>
      <c r="C260" s="27"/>
    </row>
    <row r="261" spans="2:3" ht="12.75">
      <c r="B261" s="16"/>
      <c r="C261" s="27"/>
    </row>
    <row r="262" spans="2:3" ht="12.75">
      <c r="B262" s="16"/>
      <c r="C262" s="27"/>
    </row>
    <row r="263" spans="2:3" ht="12.75">
      <c r="B263" s="16"/>
      <c r="C263" s="27"/>
    </row>
    <row r="264" spans="2:3" ht="12.75">
      <c r="B264" s="16"/>
      <c r="C264" s="27"/>
    </row>
    <row r="265" spans="2:3" ht="12.75">
      <c r="B265" s="16"/>
      <c r="C265" s="27"/>
    </row>
    <row r="266" spans="2:3" ht="12.75">
      <c r="B266" s="16"/>
      <c r="C266" s="27"/>
    </row>
    <row r="267" spans="2:3" ht="12.75">
      <c r="B267" s="16"/>
      <c r="C267" s="27"/>
    </row>
    <row r="268" spans="2:3" ht="12.75">
      <c r="B268" s="16"/>
      <c r="C268" s="27"/>
    </row>
    <row r="269" spans="2:3" ht="12.75">
      <c r="B269" s="16"/>
      <c r="C269" s="27"/>
    </row>
    <row r="270" spans="2:3" ht="12.75">
      <c r="B270" s="16"/>
      <c r="C270" s="27"/>
    </row>
    <row r="271" spans="2:3" ht="12.75">
      <c r="B271" s="16"/>
      <c r="C271" s="27"/>
    </row>
    <row r="272" spans="2:3" ht="12.75">
      <c r="B272" s="16"/>
      <c r="C272" s="27"/>
    </row>
    <row r="273" spans="2:3" ht="12.75">
      <c r="B273" s="16"/>
      <c r="C273" s="27"/>
    </row>
    <row r="274" spans="2:3" ht="12.75">
      <c r="B274" s="16"/>
      <c r="C274" s="27"/>
    </row>
    <row r="275" spans="2:3" ht="12.75">
      <c r="B275" s="16"/>
      <c r="C275" s="27"/>
    </row>
    <row r="276" spans="2:3" ht="12.75">
      <c r="B276" s="16"/>
      <c r="C276" s="27"/>
    </row>
    <row r="277" spans="2:3" ht="12.75">
      <c r="B277" s="16"/>
      <c r="C277" s="27"/>
    </row>
    <row r="278" spans="2:3" ht="12.75">
      <c r="B278" s="16"/>
      <c r="C278" s="27"/>
    </row>
    <row r="279" spans="2:3" ht="12.75">
      <c r="B279" s="16"/>
      <c r="C279" s="27"/>
    </row>
    <row r="280" spans="2:3" ht="12.75">
      <c r="B280" s="16"/>
      <c r="C280" s="27"/>
    </row>
    <row r="281" spans="2:3" ht="12.75">
      <c r="B281" s="16"/>
      <c r="C281" s="27"/>
    </row>
    <row r="282" spans="2:3" ht="12.75">
      <c r="B282" s="16"/>
      <c r="C282" s="27"/>
    </row>
    <row r="283" spans="2:3" ht="12.75">
      <c r="B283" s="16"/>
      <c r="C283" s="27"/>
    </row>
    <row r="284" spans="2:3" ht="12.75">
      <c r="B284" s="16"/>
      <c r="C284" s="27"/>
    </row>
    <row r="285" spans="2:3" ht="12.75">
      <c r="B285" s="16"/>
      <c r="C285" s="27"/>
    </row>
    <row r="286" spans="2:3" ht="12.75">
      <c r="B286" s="16"/>
      <c r="C286" s="27"/>
    </row>
    <row r="287" spans="2:3" ht="12.75">
      <c r="B287" s="16"/>
      <c r="C287" s="27"/>
    </row>
    <row r="288" spans="2:3" ht="12.75">
      <c r="B288" s="16"/>
      <c r="C288" s="27"/>
    </row>
    <row r="289" spans="2:3" ht="12.75">
      <c r="B289" s="16"/>
      <c r="C289" s="27"/>
    </row>
    <row r="290" spans="2:3" ht="12.75">
      <c r="B290" s="16"/>
      <c r="C290" s="27"/>
    </row>
    <row r="291" spans="2:3" ht="12.75">
      <c r="B291" s="16"/>
      <c r="C291" s="27"/>
    </row>
    <row r="292" spans="2:3" ht="12.75">
      <c r="B292" s="16"/>
      <c r="C292" s="27"/>
    </row>
    <row r="293" spans="2:3" ht="12.75">
      <c r="B293" s="16"/>
      <c r="C293" s="27"/>
    </row>
    <row r="294" spans="2:3" ht="12.75">
      <c r="B294" s="16"/>
      <c r="C294" s="27"/>
    </row>
    <row r="295" spans="2:3" ht="12.75">
      <c r="B295" s="16"/>
      <c r="C295" s="27"/>
    </row>
    <row r="296" spans="2:3" ht="12.75">
      <c r="B296" s="16"/>
      <c r="C296" s="27"/>
    </row>
    <row r="297" spans="2:3" ht="12.75">
      <c r="B297" s="16"/>
      <c r="C297" s="27"/>
    </row>
    <row r="298" spans="2:3" ht="12.75">
      <c r="B298" s="16"/>
      <c r="C298" s="27"/>
    </row>
    <row r="299" spans="2:3" ht="12.75">
      <c r="B299" s="16"/>
      <c r="C299" s="27"/>
    </row>
    <row r="300" spans="2:3" ht="12.75">
      <c r="B300" s="16"/>
      <c r="C300" s="27"/>
    </row>
    <row r="301" spans="2:3" ht="12.75">
      <c r="B301" s="16"/>
      <c r="C301" s="27"/>
    </row>
    <row r="302" spans="2:3" ht="12.75">
      <c r="B302" s="16"/>
      <c r="C302" s="27"/>
    </row>
    <row r="303" spans="2:3" ht="12.75">
      <c r="B303" s="16"/>
      <c r="C303" s="27"/>
    </row>
    <row r="304" spans="2:3" ht="12.75">
      <c r="B304" s="16"/>
      <c r="C304" s="27"/>
    </row>
    <row r="305" spans="2:3" ht="12.75">
      <c r="B305" s="16"/>
      <c r="C305" s="27"/>
    </row>
    <row r="306" spans="2:3" ht="12.75">
      <c r="B306" s="16"/>
      <c r="C306" s="27"/>
    </row>
    <row r="307" spans="2:3" ht="12.75">
      <c r="B307" s="16"/>
      <c r="C307" s="27"/>
    </row>
    <row r="308" spans="2:3" ht="12.75">
      <c r="B308" s="16"/>
      <c r="C308" s="27"/>
    </row>
    <row r="309" spans="2:3" ht="12.75">
      <c r="B309" s="16"/>
      <c r="C309" s="27"/>
    </row>
    <row r="310" spans="2:3" ht="12.75">
      <c r="B310" s="16"/>
      <c r="C310" s="27"/>
    </row>
    <row r="311" spans="2:3" ht="12.75">
      <c r="B311" s="16"/>
      <c r="C311" s="27"/>
    </row>
    <row r="312" spans="2:3" ht="12.75">
      <c r="B312" s="16"/>
      <c r="C312" s="27"/>
    </row>
    <row r="313" spans="2:3" ht="12.75">
      <c r="B313" s="16"/>
      <c r="C313" s="27"/>
    </row>
    <row r="314" spans="2:3" ht="12.75">
      <c r="B314" s="16"/>
      <c r="C314" s="27"/>
    </row>
    <row r="315" spans="2:3" ht="12.75">
      <c r="B315" s="16"/>
      <c r="C315" s="27"/>
    </row>
    <row r="316" spans="2:3" ht="12.75">
      <c r="B316" s="16"/>
      <c r="C316" s="27"/>
    </row>
    <row r="317" spans="2:3" ht="12.75">
      <c r="B317" s="16"/>
      <c r="C317" s="27"/>
    </row>
    <row r="318" spans="2:3" ht="12.75">
      <c r="B318" s="16"/>
      <c r="C318" s="27"/>
    </row>
    <row r="319" spans="2:3" ht="12.75">
      <c r="B319" s="16"/>
      <c r="C319" s="27"/>
    </row>
    <row r="320" spans="2:3" ht="12.75">
      <c r="B320" s="16"/>
      <c r="C320" s="27"/>
    </row>
    <row r="321" spans="2:3" ht="12.75">
      <c r="B321" s="16"/>
      <c r="C321" s="27"/>
    </row>
    <row r="322" spans="2:3" ht="12.75">
      <c r="B322" s="16"/>
      <c r="C322" s="27"/>
    </row>
    <row r="323" spans="2:3" ht="12.75">
      <c r="B323" s="16"/>
      <c r="C323" s="27"/>
    </row>
    <row r="324" spans="2:3" ht="12.75">
      <c r="B324" s="16"/>
      <c r="C324" s="27"/>
    </row>
    <row r="325" spans="2:3" ht="12.75">
      <c r="B325" s="16"/>
      <c r="C325" s="27"/>
    </row>
    <row r="326" spans="2:3" ht="12.75">
      <c r="B326" s="16"/>
      <c r="C326" s="27"/>
    </row>
    <row r="327" spans="2:3" ht="12.75">
      <c r="B327" s="16"/>
      <c r="C327" s="27"/>
    </row>
    <row r="328" spans="2:3" ht="12.75">
      <c r="B328" s="16"/>
      <c r="C328" s="27"/>
    </row>
    <row r="329" spans="2:3" ht="12.75">
      <c r="B329" s="16"/>
      <c r="C329" s="27"/>
    </row>
    <row r="330" spans="2:3" ht="12.75">
      <c r="B330" s="16"/>
      <c r="C330" s="27"/>
    </row>
    <row r="331" spans="2:3" ht="12.75">
      <c r="B331" s="16"/>
      <c r="C331" s="27"/>
    </row>
    <row r="332" spans="2:3" ht="12.75">
      <c r="B332" s="16"/>
      <c r="C332" s="27"/>
    </row>
    <row r="333" spans="2:3" ht="12.75">
      <c r="B333" s="16"/>
      <c r="C333" s="27"/>
    </row>
    <row r="334" spans="2:3" ht="12.75">
      <c r="B334" s="16"/>
      <c r="C334" s="27"/>
    </row>
    <row r="335" spans="2:3" ht="12.75">
      <c r="B335" s="16"/>
      <c r="C335" s="27"/>
    </row>
    <row r="336" spans="2:3" ht="12.75">
      <c r="B336" s="16"/>
      <c r="C336" s="27"/>
    </row>
    <row r="337" spans="2:3" ht="12.75">
      <c r="B337" s="16"/>
      <c r="C337" s="27"/>
    </row>
    <row r="338" spans="2:3" ht="12.75">
      <c r="B338" s="16"/>
      <c r="C338" s="27"/>
    </row>
    <row r="339" spans="2:3" ht="12.75">
      <c r="B339" s="16"/>
      <c r="C339" s="27"/>
    </row>
    <row r="340" spans="2:3" ht="12.75">
      <c r="B340" s="16"/>
      <c r="C340" s="27"/>
    </row>
    <row r="341" spans="2:3" ht="12.75">
      <c r="B341" s="16"/>
      <c r="C341" s="27"/>
    </row>
    <row r="342" spans="2:3" ht="12.75">
      <c r="B342" s="16"/>
      <c r="C342" s="27"/>
    </row>
    <row r="343" spans="2:3" ht="12.75">
      <c r="B343" s="16"/>
      <c r="C343" s="27"/>
    </row>
    <row r="344" spans="2:3" ht="12.75">
      <c r="B344" s="16"/>
      <c r="C344" s="27"/>
    </row>
    <row r="345" spans="2:3" ht="12.75">
      <c r="B345" s="16"/>
      <c r="C345" s="27"/>
    </row>
    <row r="346" spans="2:3" ht="12.75">
      <c r="B346" s="16"/>
      <c r="C346" s="27"/>
    </row>
    <row r="347" spans="2:3" ht="12.75">
      <c r="B347" s="16"/>
      <c r="C347" s="27"/>
    </row>
    <row r="348" spans="2:3" ht="12.75">
      <c r="B348" s="16"/>
      <c r="C348" s="27"/>
    </row>
    <row r="349" spans="2:3" ht="12.75">
      <c r="B349" s="16"/>
      <c r="C349" s="27"/>
    </row>
    <row r="350" spans="2:3" ht="12.75">
      <c r="B350" s="16"/>
      <c r="C350" s="27"/>
    </row>
    <row r="351" spans="2:3" ht="12.75">
      <c r="B351" s="16"/>
      <c r="C351" s="27"/>
    </row>
    <row r="352" spans="2:3" ht="12.75">
      <c r="B352" s="16"/>
      <c r="C352" s="27"/>
    </row>
    <row r="353" spans="2:3" ht="12.75">
      <c r="B353" s="16"/>
      <c r="C353" s="27"/>
    </row>
    <row r="354" spans="2:3" ht="12.75">
      <c r="B354" s="16"/>
      <c r="C354" s="27"/>
    </row>
    <row r="355" spans="2:3" ht="12.75">
      <c r="B355" s="16"/>
      <c r="C355" s="27"/>
    </row>
    <row r="356" spans="2:3" ht="12.75">
      <c r="B356" s="16"/>
      <c r="C356" s="27"/>
    </row>
    <row r="357" spans="2:3" ht="12.75">
      <c r="B357" s="16"/>
      <c r="C357" s="27"/>
    </row>
    <row r="358" spans="2:3" ht="12.75">
      <c r="B358" s="16"/>
      <c r="C358" s="27"/>
    </row>
    <row r="359" spans="2:3" ht="12.75">
      <c r="B359" s="16"/>
      <c r="C359" s="27"/>
    </row>
    <row r="360" spans="2:3" ht="12.75">
      <c r="B360" s="16"/>
      <c r="C360" s="27"/>
    </row>
    <row r="361" spans="2:3" ht="12.75">
      <c r="B361" s="16"/>
      <c r="C361" s="27"/>
    </row>
    <row r="362" spans="2:3" ht="12.75">
      <c r="B362" s="16"/>
      <c r="C362" s="27"/>
    </row>
    <row r="363" spans="2:3" ht="12.75">
      <c r="B363" s="16"/>
      <c r="C363" s="27"/>
    </row>
    <row r="364" spans="2:3" ht="12.75">
      <c r="B364" s="16"/>
      <c r="C364" s="27"/>
    </row>
    <row r="365" spans="2:3" ht="12.75">
      <c r="B365" s="16"/>
      <c r="C365" s="27"/>
    </row>
    <row r="366" spans="2:3" ht="12.75">
      <c r="B366" s="16"/>
      <c r="C366" s="27"/>
    </row>
    <row r="367" spans="2:3" ht="12.75">
      <c r="B367" s="16"/>
      <c r="C367" s="27"/>
    </row>
    <row r="368" spans="2:3" ht="12.75">
      <c r="B368" s="16"/>
      <c r="C368" s="27"/>
    </row>
    <row r="369" spans="2:3" ht="12.75">
      <c r="B369" s="16"/>
      <c r="C369" s="27"/>
    </row>
    <row r="370" spans="2:3" ht="12.75">
      <c r="B370" s="16"/>
      <c r="C370" s="27"/>
    </row>
    <row r="371" spans="2:3" ht="12.75">
      <c r="B371" s="16"/>
      <c r="C371" s="27"/>
    </row>
    <row r="372" spans="2:3" ht="12.75">
      <c r="B372" s="16"/>
      <c r="C372" s="27"/>
    </row>
    <row r="373" spans="2:3" ht="12.75">
      <c r="B373" s="16"/>
      <c r="C373" s="27"/>
    </row>
    <row r="374" spans="2:3" ht="12.75">
      <c r="B374" s="16"/>
      <c r="C374" s="27"/>
    </row>
    <row r="375" spans="2:3" ht="12.75">
      <c r="B375" s="16"/>
      <c r="C375" s="27"/>
    </row>
    <row r="376" spans="2:3" ht="12.75">
      <c r="B376" s="16"/>
      <c r="C376" s="27"/>
    </row>
    <row r="377" spans="2:3" ht="12.75">
      <c r="B377" s="16"/>
      <c r="C377" s="27"/>
    </row>
    <row r="378" spans="2:3" ht="12.75">
      <c r="B378" s="16"/>
      <c r="C378" s="27"/>
    </row>
    <row r="379" spans="2:3" ht="12.75">
      <c r="B379" s="16"/>
      <c r="C379" s="27"/>
    </row>
    <row r="380" spans="2:3" ht="12.75">
      <c r="B380" s="16"/>
      <c r="C380" s="27"/>
    </row>
    <row r="381" spans="2:3" ht="12.75">
      <c r="B381" s="16"/>
      <c r="C381" s="27"/>
    </row>
    <row r="382" spans="2:3" ht="12.75">
      <c r="B382" s="16"/>
      <c r="C382" s="27"/>
    </row>
    <row r="383" spans="2:3" ht="12.75">
      <c r="B383" s="16"/>
      <c r="C383" s="27"/>
    </row>
    <row r="384" spans="2:3" ht="12.75">
      <c r="B384" s="16"/>
      <c r="C384" s="27"/>
    </row>
    <row r="385" spans="2:3" ht="12.75">
      <c r="B385" s="16"/>
      <c r="C385" s="27"/>
    </row>
    <row r="386" spans="2:3" ht="12.75">
      <c r="B386" s="16"/>
      <c r="C386" s="27"/>
    </row>
    <row r="387" spans="2:3" ht="12.75">
      <c r="B387" s="16"/>
      <c r="C387" s="27"/>
    </row>
    <row r="388" spans="2:3" ht="12.75">
      <c r="B388" s="16"/>
      <c r="C388" s="27"/>
    </row>
    <row r="389" spans="2:3" ht="12.75">
      <c r="B389" s="16"/>
      <c r="C389" s="27"/>
    </row>
    <row r="390" spans="2:3" ht="12.75">
      <c r="B390" s="16"/>
      <c r="C390" s="27"/>
    </row>
    <row r="391" spans="2:3" ht="12.75">
      <c r="B391" s="16"/>
      <c r="C391" s="27"/>
    </row>
    <row r="392" spans="2:3" ht="12.75">
      <c r="B392" s="16"/>
      <c r="C392" s="27"/>
    </row>
    <row r="393" spans="2:3" ht="12.75">
      <c r="B393" s="16"/>
      <c r="C393" s="27"/>
    </row>
    <row r="394" spans="2:3" ht="12.75">
      <c r="B394" s="16"/>
      <c r="C394" s="27"/>
    </row>
    <row r="395" spans="2:3" ht="12.75">
      <c r="B395" s="16"/>
      <c r="C395" s="27"/>
    </row>
    <row r="396" spans="2:3" ht="12.75">
      <c r="B396" s="16"/>
      <c r="C396" s="27"/>
    </row>
    <row r="397" spans="2:3" ht="12.75">
      <c r="B397" s="16"/>
      <c r="C397" s="27"/>
    </row>
    <row r="398" spans="2:3" ht="12.75">
      <c r="B398" s="16"/>
      <c r="C398" s="27"/>
    </row>
    <row r="399" spans="2:3" ht="12.75">
      <c r="B399" s="16"/>
      <c r="C399" s="27"/>
    </row>
    <row r="400" spans="2:3" ht="12.75">
      <c r="B400" s="16"/>
      <c r="C400" s="27"/>
    </row>
    <row r="401" spans="2:3" ht="12.75">
      <c r="B401" s="16"/>
      <c r="C401" s="27"/>
    </row>
    <row r="402" spans="2:3" ht="12.75">
      <c r="B402" s="16"/>
      <c r="C402" s="27"/>
    </row>
    <row r="403" spans="2:3" ht="12.75">
      <c r="B403" s="16"/>
      <c r="C403" s="27"/>
    </row>
    <row r="404" spans="2:3" ht="12.75">
      <c r="B404" s="16"/>
      <c r="C404" s="27"/>
    </row>
    <row r="405" spans="2:3" ht="12.75">
      <c r="B405" s="16"/>
      <c r="C405" s="27"/>
    </row>
    <row r="406" spans="2:3" ht="12.75">
      <c r="B406" s="16"/>
      <c r="C406" s="27"/>
    </row>
    <row r="407" spans="2:3" ht="12.75">
      <c r="B407" s="16"/>
      <c r="C407" s="27"/>
    </row>
    <row r="408" spans="2:3" ht="12.75">
      <c r="B408" s="16"/>
      <c r="C408" s="27"/>
    </row>
    <row r="409" spans="2:3" ht="12.75">
      <c r="B409" s="16"/>
      <c r="C409" s="27"/>
    </row>
    <row r="410" spans="2:3" ht="12.75">
      <c r="B410" s="16"/>
      <c r="C410" s="27"/>
    </row>
    <row r="411" spans="2:3" ht="12.75">
      <c r="B411" s="16"/>
      <c r="C411" s="27"/>
    </row>
    <row r="412" spans="2:3" ht="12.75">
      <c r="B412" s="16"/>
      <c r="C412" s="27"/>
    </row>
    <row r="413" spans="2:3" ht="12.75">
      <c r="B413" s="16"/>
      <c r="C413" s="27"/>
    </row>
    <row r="414" spans="2:3" ht="12.75">
      <c r="B414" s="16"/>
      <c r="C414" s="27"/>
    </row>
    <row r="415" spans="2:3" ht="12.75">
      <c r="B415" s="16"/>
      <c r="C415" s="27"/>
    </row>
    <row r="416" spans="2:3" ht="12.75">
      <c r="B416" s="16"/>
      <c r="C416" s="27"/>
    </row>
    <row r="417" spans="2:3" ht="12.75">
      <c r="B417" s="16"/>
      <c r="C417" s="27"/>
    </row>
    <row r="418" spans="2:3" ht="12.75">
      <c r="B418" s="16"/>
      <c r="C418" s="27"/>
    </row>
    <row r="419" spans="2:3" ht="12.75">
      <c r="B419" s="16"/>
      <c r="C419" s="27"/>
    </row>
    <row r="420" spans="2:3" ht="12.75">
      <c r="B420" s="16"/>
      <c r="C420" s="27"/>
    </row>
    <row r="421" spans="2:3" ht="12.75">
      <c r="B421" s="16"/>
      <c r="C421" s="27"/>
    </row>
    <row r="422" spans="2:3" ht="12.75">
      <c r="B422" s="16"/>
      <c r="C422" s="27"/>
    </row>
    <row r="423" spans="2:3" ht="12.75">
      <c r="B423" s="16"/>
      <c r="C423" s="27"/>
    </row>
    <row r="424" spans="2:3" ht="12.75">
      <c r="B424" s="16"/>
      <c r="C424" s="27"/>
    </row>
    <row r="425" spans="2:3" ht="12.75">
      <c r="B425" s="16"/>
      <c r="C425" s="27"/>
    </row>
    <row r="426" spans="2:3" ht="12.75">
      <c r="B426" s="16"/>
      <c r="C426" s="27"/>
    </row>
    <row r="427" spans="2:3" ht="12.75">
      <c r="B427" s="16"/>
      <c r="C427" s="27"/>
    </row>
    <row r="428" spans="2:3" ht="12.75">
      <c r="B428" s="16"/>
      <c r="C428" s="27"/>
    </row>
    <row r="429" spans="2:3" ht="12.75">
      <c r="B429" s="16"/>
      <c r="C429" s="27"/>
    </row>
    <row r="430" spans="2:3" ht="12.75">
      <c r="B430" s="16"/>
      <c r="C430" s="27"/>
    </row>
    <row r="431" spans="2:3" ht="12.75">
      <c r="B431" s="16"/>
      <c r="C431" s="27"/>
    </row>
    <row r="432" spans="2:3" ht="12.75">
      <c r="B432" s="16"/>
      <c r="C432" s="27"/>
    </row>
    <row r="433" spans="2:3" ht="12.75">
      <c r="B433" s="16"/>
      <c r="C433" s="27"/>
    </row>
    <row r="434" spans="2:3" ht="12.75">
      <c r="B434" s="16"/>
      <c r="C434" s="27"/>
    </row>
    <row r="435" spans="2:3" ht="12.75">
      <c r="B435" s="16"/>
      <c r="C435" s="27"/>
    </row>
    <row r="436" spans="2:3" ht="12.75">
      <c r="B436" s="16"/>
      <c r="C436" s="27"/>
    </row>
    <row r="437" spans="2:3" ht="12.75">
      <c r="B437" s="16"/>
      <c r="C437" s="27"/>
    </row>
    <row r="438" spans="2:3" ht="12.75">
      <c r="B438" s="16"/>
      <c r="C438" s="27"/>
    </row>
    <row r="439" spans="2:3" ht="12.75">
      <c r="B439" s="16"/>
      <c r="C439" s="27"/>
    </row>
    <row r="440" spans="2:3" ht="12.75">
      <c r="B440" s="16"/>
      <c r="C440" s="27"/>
    </row>
    <row r="441" spans="2:3" ht="12.75">
      <c r="B441" s="16"/>
      <c r="C441" s="27"/>
    </row>
    <row r="442" spans="2:3" ht="12.75">
      <c r="B442" s="16"/>
      <c r="C442" s="27"/>
    </row>
    <row r="443" spans="2:3" ht="12.75">
      <c r="B443" s="16"/>
      <c r="C443" s="27"/>
    </row>
    <row r="444" spans="2:3" ht="12.75">
      <c r="B444" s="16"/>
      <c r="C444" s="27"/>
    </row>
    <row r="445" spans="2:3" ht="12.75">
      <c r="B445" s="16"/>
      <c r="C445" s="27"/>
    </row>
    <row r="446" spans="2:3" ht="12.75">
      <c r="B446" s="16"/>
      <c r="C446" s="27"/>
    </row>
    <row r="447" spans="2:3" ht="12.75">
      <c r="B447" s="16"/>
      <c r="C447" s="27"/>
    </row>
    <row r="448" spans="2:3" ht="12.75">
      <c r="B448" s="16"/>
      <c r="C448" s="27"/>
    </row>
    <row r="449" spans="2:3" ht="12.75">
      <c r="B449" s="16"/>
      <c r="C449" s="27"/>
    </row>
    <row r="450" spans="2:3" ht="12.75">
      <c r="B450" s="16"/>
      <c r="C450" s="27"/>
    </row>
    <row r="451" spans="2:3" ht="12.75">
      <c r="B451" s="16"/>
      <c r="C451" s="27"/>
    </row>
    <row r="452" spans="2:3" ht="12.75">
      <c r="B452" s="16"/>
      <c r="C452" s="27"/>
    </row>
    <row r="453" spans="2:3" ht="12.75">
      <c r="B453" s="16"/>
      <c r="C453" s="27"/>
    </row>
    <row r="454" spans="2:3" ht="12.75">
      <c r="B454" s="16"/>
      <c r="C454" s="27"/>
    </row>
    <row r="455" spans="2:3" ht="12.75">
      <c r="B455" s="16"/>
      <c r="C455" s="27"/>
    </row>
    <row r="456" spans="2:3" ht="12.75">
      <c r="B456" s="16"/>
      <c r="C456" s="27"/>
    </row>
    <row r="457" spans="2:3" ht="12.75">
      <c r="B457" s="16"/>
      <c r="C457" s="27"/>
    </row>
    <row r="458" spans="2:3" ht="12.75">
      <c r="B458" s="16"/>
      <c r="C458" s="27"/>
    </row>
    <row r="459" spans="2:3" ht="12.75">
      <c r="B459" s="16"/>
      <c r="C459" s="27"/>
    </row>
    <row r="460" spans="2:3" ht="12.75">
      <c r="B460" s="16"/>
      <c r="C460" s="27"/>
    </row>
    <row r="461" spans="2:3" ht="12.75">
      <c r="B461" s="16"/>
      <c r="C461" s="27"/>
    </row>
    <row r="462" spans="2:3" ht="12.75">
      <c r="B462" s="16"/>
      <c r="C462" s="27"/>
    </row>
    <row r="463" spans="2:3" ht="12.75">
      <c r="B463" s="16"/>
      <c r="C463" s="27"/>
    </row>
    <row r="464" spans="2:3" ht="12.75">
      <c r="B464" s="16"/>
      <c r="C464" s="27"/>
    </row>
    <row r="465" spans="2:3" ht="12.75">
      <c r="B465" s="16"/>
      <c r="C465" s="27"/>
    </row>
    <row r="466" spans="2:3" ht="12.75">
      <c r="B466" s="16"/>
      <c r="C466" s="27"/>
    </row>
    <row r="467" spans="2:3" ht="12.75">
      <c r="B467" s="16"/>
      <c r="C467" s="27"/>
    </row>
    <row r="468" spans="2:3" ht="12.75">
      <c r="B468" s="16"/>
      <c r="C468" s="27"/>
    </row>
    <row r="469" spans="2:3" ht="12.75">
      <c r="B469" s="16"/>
      <c r="C469" s="27"/>
    </row>
    <row r="470" spans="2:3" ht="12.75">
      <c r="B470" s="16"/>
      <c r="C470" s="27"/>
    </row>
    <row r="471" spans="2:3" ht="12.75">
      <c r="B471" s="16"/>
      <c r="C471" s="27"/>
    </row>
    <row r="472" spans="2:3" ht="12.75">
      <c r="B472" s="16"/>
      <c r="C472" s="27"/>
    </row>
    <row r="473" spans="2:3" ht="12.75">
      <c r="B473" s="16"/>
      <c r="C473" s="27"/>
    </row>
    <row r="474" spans="2:3" ht="12.75">
      <c r="B474" s="16"/>
      <c r="C474" s="27"/>
    </row>
    <row r="475" spans="2:3" ht="12.75">
      <c r="B475" s="16"/>
      <c r="C475" s="27"/>
    </row>
    <row r="476" spans="2:3" ht="12.75">
      <c r="B476" s="16"/>
      <c r="C476" s="27"/>
    </row>
    <row r="477" spans="2:3" ht="12.75">
      <c r="B477" s="16"/>
      <c r="C477" s="27"/>
    </row>
    <row r="478" spans="2:3" ht="12.75">
      <c r="B478" s="16"/>
      <c r="C478" s="27"/>
    </row>
    <row r="479" spans="2:3" ht="12.75">
      <c r="B479" s="16"/>
      <c r="C479" s="27"/>
    </row>
    <row r="480" spans="2:3" ht="12.75">
      <c r="B480" s="16"/>
      <c r="C480" s="27"/>
    </row>
    <row r="481" spans="2:3" ht="12.75">
      <c r="B481" s="16"/>
      <c r="C481" s="27"/>
    </row>
    <row r="482" spans="2:3" ht="12.75">
      <c r="B482" s="16"/>
      <c r="C482" s="27"/>
    </row>
    <row r="483" spans="2:3" ht="12.75">
      <c r="B483" s="16"/>
      <c r="C483" s="27"/>
    </row>
    <row r="484" spans="2:3" ht="12.75">
      <c r="B484" s="16"/>
      <c r="C484" s="27"/>
    </row>
    <row r="485" spans="2:3" ht="12.75">
      <c r="B485" s="16"/>
      <c r="C485" s="27"/>
    </row>
    <row r="486" spans="2:3" ht="12.75">
      <c r="B486" s="16"/>
      <c r="C486" s="27"/>
    </row>
    <row r="487" spans="2:3" ht="12.75">
      <c r="B487" s="16"/>
      <c r="C487" s="27"/>
    </row>
    <row r="488" spans="2:3" ht="12.75">
      <c r="B488" s="16"/>
      <c r="C488" s="27"/>
    </row>
    <row r="489" spans="2:3" ht="12.75">
      <c r="B489" s="16"/>
      <c r="C489" s="27"/>
    </row>
    <row r="490" spans="2:3" ht="12.75">
      <c r="B490" s="16"/>
      <c r="C490" s="27"/>
    </row>
    <row r="491" spans="2:3" ht="12.75">
      <c r="B491" s="16"/>
      <c r="C491" s="27"/>
    </row>
    <row r="492" spans="2:3" ht="12.75">
      <c r="B492" s="16"/>
      <c r="C492" s="27"/>
    </row>
    <row r="493" spans="2:3" ht="12.75">
      <c r="B493" s="16"/>
      <c r="C493" s="27"/>
    </row>
    <row r="494" spans="2:3" ht="12.75">
      <c r="B494" s="16"/>
      <c r="C494" s="27"/>
    </row>
    <row r="495" spans="2:3" ht="12.75">
      <c r="B495" s="16"/>
      <c r="C495" s="27"/>
    </row>
    <row r="496" spans="2:3" ht="12.75">
      <c r="B496" s="16"/>
      <c r="C496" s="27"/>
    </row>
    <row r="497" spans="2:3" ht="12.75">
      <c r="B497" s="16"/>
      <c r="C497" s="27"/>
    </row>
    <row r="498" spans="2:3" ht="12.75">
      <c r="B498" s="16"/>
      <c r="C498" s="27"/>
    </row>
    <row r="499" spans="2:3" ht="12.75">
      <c r="B499" s="16"/>
      <c r="C499" s="27"/>
    </row>
    <row r="500" spans="2:3" ht="12.75">
      <c r="B500" s="16"/>
      <c r="C500" s="27"/>
    </row>
    <row r="501" spans="2:3" ht="12.75">
      <c r="B501" s="16"/>
      <c r="C501" s="27"/>
    </row>
    <row r="502" spans="2:3" ht="12.75">
      <c r="B502" s="16"/>
      <c r="C502" s="27"/>
    </row>
    <row r="503" spans="2:3" ht="12.75">
      <c r="B503" s="16"/>
      <c r="C503" s="27"/>
    </row>
    <row r="504" spans="2:3" ht="12.75">
      <c r="B504" s="16"/>
      <c r="C504" s="27"/>
    </row>
    <row r="505" spans="2:3" ht="12.75">
      <c r="B505" s="16"/>
      <c r="C505" s="27"/>
    </row>
    <row r="506" spans="2:3" ht="12.75">
      <c r="B506" s="16"/>
      <c r="C506" s="27"/>
    </row>
    <row r="507" spans="2:3" ht="12.75">
      <c r="B507" s="16"/>
      <c r="C507" s="27"/>
    </row>
    <row r="508" spans="2:3" ht="12.75">
      <c r="B508" s="16"/>
      <c r="C508" s="27"/>
    </row>
    <row r="509" spans="2:3" ht="12.75">
      <c r="B509" s="16"/>
      <c r="C509" s="27"/>
    </row>
    <row r="510" spans="2:3" ht="12.75">
      <c r="B510" s="16"/>
      <c r="C510" s="27"/>
    </row>
    <row r="511" spans="2:3" ht="12.75">
      <c r="B511" s="16"/>
      <c r="C511" s="27"/>
    </row>
    <row r="512" spans="2:3" ht="12.75">
      <c r="B512" s="16"/>
      <c r="C512" s="27"/>
    </row>
    <row r="513" spans="2:3" ht="12.75">
      <c r="B513" s="16"/>
      <c r="C513" s="27"/>
    </row>
    <row r="514" spans="2:3" ht="12.75">
      <c r="B514" s="16"/>
      <c r="C514" s="27"/>
    </row>
    <row r="515" spans="2:3" ht="12.75">
      <c r="B515" s="16"/>
      <c r="C515" s="27"/>
    </row>
    <row r="516" spans="2:3" ht="12.75">
      <c r="B516" s="16"/>
      <c r="C516" s="27"/>
    </row>
    <row r="517" spans="2:3" ht="12.75">
      <c r="B517" s="16"/>
      <c r="C517" s="27"/>
    </row>
    <row r="518" spans="2:3" ht="12.75">
      <c r="B518" s="16"/>
      <c r="C518" s="27"/>
    </row>
    <row r="519" spans="2:3" ht="12.75">
      <c r="B519" s="16"/>
      <c r="C519" s="27"/>
    </row>
    <row r="520" spans="2:3" ht="12.75">
      <c r="B520" s="16"/>
      <c r="C520" s="27"/>
    </row>
    <row r="521" spans="2:3" ht="12.75">
      <c r="B521" s="16"/>
      <c r="C521" s="27"/>
    </row>
    <row r="522" spans="2:3" ht="12.75">
      <c r="B522" s="16"/>
      <c r="C522" s="27"/>
    </row>
    <row r="523" spans="2:3" ht="12.75">
      <c r="B523" s="16"/>
      <c r="C523" s="27"/>
    </row>
    <row r="524" spans="2:3" ht="12.75">
      <c r="B524" s="16"/>
      <c r="C524" s="27"/>
    </row>
    <row r="525" spans="2:3" ht="12.75">
      <c r="B525" s="16"/>
      <c r="C525" s="27"/>
    </row>
    <row r="526" spans="2:3" ht="12.75">
      <c r="B526" s="16"/>
      <c r="C526" s="27"/>
    </row>
    <row r="527" spans="2:3" ht="12.75">
      <c r="B527" s="16"/>
      <c r="C527" s="27"/>
    </row>
    <row r="528" spans="2:3" ht="12.75">
      <c r="B528" s="16"/>
      <c r="C528" s="27"/>
    </row>
    <row r="529" spans="2:3" ht="12.75">
      <c r="B529" s="16"/>
      <c r="C529" s="27"/>
    </row>
    <row r="530" spans="2:3" ht="12.75">
      <c r="B530" s="16"/>
      <c r="C530" s="27"/>
    </row>
    <row r="531" spans="2:3" ht="12.75">
      <c r="B531" s="16"/>
      <c r="C531" s="27"/>
    </row>
    <row r="532" spans="2:3" ht="12.75">
      <c r="B532" s="16"/>
      <c r="C532" s="27"/>
    </row>
    <row r="533" spans="2:3" ht="12.75">
      <c r="B533" s="16"/>
      <c r="C533" s="27"/>
    </row>
    <row r="534" spans="2:3" ht="12.75">
      <c r="B534" s="16"/>
      <c r="C534" s="27"/>
    </row>
    <row r="535" spans="2:3" ht="12.75">
      <c r="B535" s="16"/>
      <c r="C535" s="27"/>
    </row>
    <row r="536" spans="2:3" ht="12.75">
      <c r="B536" s="16"/>
      <c r="C536" s="27"/>
    </row>
    <row r="537" spans="2:3" ht="12.75">
      <c r="B537" s="16"/>
      <c r="C537" s="27"/>
    </row>
    <row r="538" spans="2:3" ht="12.75">
      <c r="B538" s="16"/>
      <c r="C538" s="27"/>
    </row>
    <row r="539" spans="2:3" ht="12.75">
      <c r="B539" s="16"/>
      <c r="C539" s="27"/>
    </row>
    <row r="540" spans="2:3" ht="12.75">
      <c r="B540" s="16"/>
      <c r="C540" s="27"/>
    </row>
    <row r="541" spans="2:3" ht="12.75">
      <c r="B541" s="16"/>
      <c r="C541" s="27"/>
    </row>
    <row r="542" spans="2:3" ht="12.75">
      <c r="B542" s="16"/>
      <c r="C542" s="27"/>
    </row>
    <row r="543" spans="2:3" ht="12.75">
      <c r="B543" s="16"/>
      <c r="C543" s="27"/>
    </row>
    <row r="544" spans="2:3" ht="12.75">
      <c r="B544" s="16"/>
      <c r="C544" s="27"/>
    </row>
    <row r="545" spans="2:3" ht="12.75">
      <c r="B545" s="16"/>
      <c r="C545" s="27"/>
    </row>
    <row r="546" spans="2:3" ht="12.75">
      <c r="B546" s="16"/>
      <c r="C546" s="27"/>
    </row>
    <row r="547" spans="2:3" ht="12.75">
      <c r="B547" s="16"/>
      <c r="C547" s="27"/>
    </row>
    <row r="548" spans="2:3" ht="12.75">
      <c r="B548" s="16"/>
      <c r="C548" s="27"/>
    </row>
    <row r="549" spans="2:3" ht="12.75">
      <c r="B549" s="16"/>
      <c r="C549" s="27"/>
    </row>
    <row r="550" spans="2:3" ht="12.75">
      <c r="B550" s="16"/>
      <c r="C550" s="27"/>
    </row>
    <row r="551" spans="2:3" ht="12.75">
      <c r="B551" s="16"/>
      <c r="C551" s="27"/>
    </row>
    <row r="552" spans="2:3" ht="12.75">
      <c r="B552" s="16"/>
      <c r="C552" s="27"/>
    </row>
    <row r="553" spans="2:3" ht="12.75">
      <c r="B553" s="16"/>
      <c r="C553" s="27"/>
    </row>
    <row r="554" spans="2:3" ht="12.75">
      <c r="B554" s="16"/>
      <c r="C554" s="27"/>
    </row>
    <row r="555" spans="2:3" ht="12.75">
      <c r="B555" s="16"/>
      <c r="C555" s="27"/>
    </row>
    <row r="556" spans="2:3" ht="12.75">
      <c r="B556" s="16"/>
      <c r="C556" s="27"/>
    </row>
    <row r="557" spans="2:3" ht="12.75">
      <c r="B557" s="16"/>
      <c r="C557" s="27"/>
    </row>
    <row r="558" spans="2:3" ht="12.75">
      <c r="B558" s="16"/>
      <c r="C558" s="27"/>
    </row>
    <row r="559" spans="2:3" ht="12.75">
      <c r="B559" s="16"/>
      <c r="C559" s="27"/>
    </row>
    <row r="560" spans="2:3" ht="12.75">
      <c r="B560" s="16"/>
      <c r="C560" s="27"/>
    </row>
    <row r="561" spans="2:3" ht="12.75">
      <c r="B561" s="16"/>
      <c r="C561" s="27"/>
    </row>
    <row r="562" spans="2:3" ht="12.75">
      <c r="B562" s="16"/>
      <c r="C562" s="27"/>
    </row>
    <row r="563" spans="2:3" ht="12.75">
      <c r="B563" s="16"/>
      <c r="C563" s="27"/>
    </row>
    <row r="564" spans="2:3" ht="12.75">
      <c r="B564" s="16"/>
      <c r="C564" s="27"/>
    </row>
    <row r="565" spans="2:3" ht="12.75">
      <c r="B565" s="16"/>
      <c r="C565" s="27"/>
    </row>
    <row r="566" spans="2:3" ht="12.75">
      <c r="B566" s="16"/>
      <c r="C566" s="27"/>
    </row>
    <row r="567" spans="2:3" ht="12.75">
      <c r="B567" s="16"/>
      <c r="C567" s="27"/>
    </row>
    <row r="568" spans="2:3" ht="12.75">
      <c r="B568" s="16"/>
      <c r="C568" s="27"/>
    </row>
    <row r="569" spans="2:3" ht="12.75">
      <c r="B569" s="16"/>
      <c r="C569" s="27"/>
    </row>
    <row r="570" spans="2:3" ht="12.75">
      <c r="B570" s="16"/>
      <c r="C570" s="27"/>
    </row>
    <row r="571" spans="2:3" ht="12.75">
      <c r="B571" s="16"/>
      <c r="C571" s="27"/>
    </row>
    <row r="572" spans="2:3" ht="12.75">
      <c r="B572" s="16"/>
      <c r="C572" s="27"/>
    </row>
    <row r="573" spans="2:3" ht="12.75">
      <c r="B573" s="16"/>
      <c r="C573" s="27"/>
    </row>
    <row r="574" spans="2:3" ht="12.75">
      <c r="B574" s="16"/>
      <c r="C574" s="27"/>
    </row>
    <row r="575" spans="2:3" ht="12.75">
      <c r="B575" s="16"/>
      <c r="C575" s="27"/>
    </row>
    <row r="576" spans="2:3" ht="12.75">
      <c r="B576" s="16"/>
      <c r="C576" s="27"/>
    </row>
    <row r="577" spans="2:3" ht="12.75">
      <c r="B577" s="16"/>
      <c r="C577" s="27"/>
    </row>
    <row r="578" spans="2:3" ht="12.75">
      <c r="B578" s="16"/>
      <c r="C578" s="27"/>
    </row>
    <row r="579" spans="2:3" ht="12.75">
      <c r="B579" s="16"/>
      <c r="C579" s="27"/>
    </row>
    <row r="580" spans="2:3" ht="12.75">
      <c r="B580" s="16"/>
      <c r="C580" s="27"/>
    </row>
    <row r="581" spans="2:3" ht="12.75">
      <c r="B581" s="16"/>
      <c r="C581" s="27"/>
    </row>
    <row r="582" spans="2:3" ht="12.75">
      <c r="B582" s="16"/>
      <c r="C582" s="27"/>
    </row>
    <row r="583" spans="2:3" ht="12.75">
      <c r="B583" s="16"/>
      <c r="C583" s="27"/>
    </row>
    <row r="584" spans="2:3" ht="12.75">
      <c r="B584" s="16"/>
      <c r="C584" s="27"/>
    </row>
    <row r="585" spans="2:3" ht="12.75">
      <c r="B585" s="16"/>
      <c r="C585" s="27"/>
    </row>
    <row r="586" spans="2:3" ht="12.75">
      <c r="B586" s="16"/>
      <c r="C586" s="27"/>
    </row>
    <row r="587" spans="2:3" ht="12.75">
      <c r="B587" s="16"/>
      <c r="C587" s="27"/>
    </row>
    <row r="588" spans="2:3" ht="12.75">
      <c r="B588" s="16"/>
      <c r="C588" s="27"/>
    </row>
    <row r="589" spans="2:3" ht="12.75">
      <c r="B589" s="16"/>
      <c r="C589" s="27"/>
    </row>
    <row r="590" spans="2:3" ht="12.75">
      <c r="B590" s="16"/>
      <c r="C590" s="27"/>
    </row>
    <row r="591" spans="2:3" ht="12.75">
      <c r="B591" s="16"/>
      <c r="C591" s="27"/>
    </row>
    <row r="592" spans="2:3" ht="12.75">
      <c r="B592" s="16"/>
      <c r="C592" s="27"/>
    </row>
    <row r="593" spans="2:3" ht="12.75">
      <c r="B593" s="16"/>
      <c r="C593" s="27"/>
    </row>
    <row r="594" spans="2:3" ht="12.75">
      <c r="B594" s="16"/>
      <c r="C594" s="27"/>
    </row>
    <row r="595" spans="2:3" ht="12.75">
      <c r="B595" s="16"/>
      <c r="C595" s="27"/>
    </row>
    <row r="596" spans="2:3" ht="12.75">
      <c r="B596" s="16"/>
      <c r="C596" s="27"/>
    </row>
    <row r="597" spans="2:3" ht="12.75">
      <c r="B597" s="16"/>
      <c r="C597" s="27"/>
    </row>
    <row r="598" spans="2:3" ht="12.75">
      <c r="B598" s="16"/>
      <c r="C598" s="27"/>
    </row>
    <row r="599" spans="2:3" ht="12.75">
      <c r="B599" s="16"/>
      <c r="C599" s="27"/>
    </row>
    <row r="600" spans="2:3" ht="12.75">
      <c r="B600" s="16"/>
      <c r="C600" s="27"/>
    </row>
    <row r="601" spans="2:3" ht="12.75">
      <c r="B601" s="16"/>
      <c r="C601" s="27"/>
    </row>
    <row r="602" spans="2:3" ht="12.75">
      <c r="B602" s="16"/>
      <c r="C602" s="27"/>
    </row>
    <row r="603" spans="2:3" ht="12.75">
      <c r="B603" s="16"/>
      <c r="C603" s="27"/>
    </row>
    <row r="604" spans="2:3" ht="12.75">
      <c r="B604" s="16"/>
      <c r="C604" s="27"/>
    </row>
    <row r="605" spans="2:3" ht="12.75">
      <c r="B605" s="16"/>
      <c r="C605" s="27"/>
    </row>
    <row r="606" spans="2:3" ht="12.75">
      <c r="B606" s="16"/>
      <c r="C606" s="27"/>
    </row>
    <row r="607" spans="2:3" ht="12.75">
      <c r="B607" s="16"/>
      <c r="C607" s="27"/>
    </row>
    <row r="608" spans="2:3" ht="12.75">
      <c r="B608" s="16"/>
      <c r="C608" s="27"/>
    </row>
    <row r="609" spans="2:3" ht="12.75">
      <c r="B609" s="16"/>
      <c r="C609" s="27"/>
    </row>
    <row r="610" spans="2:3" ht="12.75">
      <c r="B610" s="16"/>
      <c r="C610" s="27"/>
    </row>
    <row r="611" spans="2:3" ht="12.75">
      <c r="B611" s="16"/>
      <c r="C611" s="27"/>
    </row>
    <row r="612" spans="2:3" ht="12.75">
      <c r="B612" s="16"/>
      <c r="C612" s="27"/>
    </row>
    <row r="613" spans="2:3" ht="12.75">
      <c r="B613" s="16"/>
      <c r="C613" s="27"/>
    </row>
    <row r="614" spans="2:3" ht="12.75">
      <c r="B614" s="16"/>
      <c r="C614" s="27"/>
    </row>
    <row r="615" spans="2:3" ht="12.75">
      <c r="B615" s="16"/>
      <c r="C615" s="27"/>
    </row>
    <row r="616" spans="2:3" ht="12.75">
      <c r="B616" s="16"/>
      <c r="C616" s="27"/>
    </row>
    <row r="617" spans="2:3" ht="12.75">
      <c r="B617" s="16"/>
      <c r="C617" s="27"/>
    </row>
    <row r="618" spans="2:3" ht="12.75">
      <c r="B618" s="16"/>
      <c r="C618" s="27"/>
    </row>
    <row r="619" spans="2:3" ht="12.75">
      <c r="B619" s="16"/>
      <c r="C619" s="27"/>
    </row>
    <row r="620" spans="2:3" ht="12.75">
      <c r="B620" s="16"/>
      <c r="C620" s="27"/>
    </row>
    <row r="621" spans="2:3" ht="12.75">
      <c r="B621" s="16"/>
      <c r="C621" s="27"/>
    </row>
    <row r="622" spans="2:3" ht="12.75">
      <c r="B622" s="16"/>
      <c r="C622" s="27"/>
    </row>
    <row r="623" spans="2:3" ht="12.75">
      <c r="B623" s="16"/>
      <c r="C623" s="27"/>
    </row>
    <row r="624" spans="2:3" ht="12.75">
      <c r="B624" s="16"/>
      <c r="C624" s="27"/>
    </row>
    <row r="625" spans="2:3" ht="12.75">
      <c r="B625" s="16"/>
      <c r="C625" s="27"/>
    </row>
    <row r="626" spans="2:3" ht="12.75">
      <c r="B626" s="16"/>
      <c r="C626" s="27"/>
    </row>
    <row r="627" spans="2:3" ht="12.75">
      <c r="B627" s="16"/>
      <c r="C627" s="27"/>
    </row>
    <row r="628" spans="2:3" ht="12.75">
      <c r="B628" s="16"/>
      <c r="C628" s="27"/>
    </row>
    <row r="629" spans="2:3" ht="12.75">
      <c r="B629" s="16"/>
      <c r="C629" s="27"/>
    </row>
    <row r="630" spans="2:3" ht="12.75">
      <c r="B630" s="16"/>
      <c r="C630" s="27"/>
    </row>
    <row r="631" spans="2:3" ht="12.75">
      <c r="B631" s="16"/>
      <c r="C631" s="27"/>
    </row>
    <row r="632" spans="2:3" ht="12.75">
      <c r="B632" s="16"/>
      <c r="C632" s="27"/>
    </row>
    <row r="633" spans="2:3" ht="12.75">
      <c r="B633" s="16"/>
      <c r="C633" s="27"/>
    </row>
    <row r="634" spans="2:3" ht="12.75">
      <c r="B634" s="16"/>
      <c r="C634" s="27"/>
    </row>
    <row r="635" spans="2:3" ht="12.75">
      <c r="B635" s="16"/>
      <c r="C635" s="27"/>
    </row>
    <row r="636" spans="2:3" ht="12.75">
      <c r="B636" s="16"/>
      <c r="C636" s="27"/>
    </row>
    <row r="637" spans="2:3" ht="12.75">
      <c r="B637" s="16"/>
      <c r="C637" s="27"/>
    </row>
    <row r="638" spans="2:3" ht="12.75">
      <c r="B638" s="16"/>
      <c r="C638" s="27"/>
    </row>
    <row r="639" spans="2:3" ht="12.75">
      <c r="B639" s="16"/>
      <c r="C639" s="27"/>
    </row>
    <row r="640" spans="2:3" ht="12.75">
      <c r="B640" s="16"/>
      <c r="C640" s="27"/>
    </row>
    <row r="641" spans="2:3" ht="12.75">
      <c r="B641" s="16"/>
      <c r="C641" s="27"/>
    </row>
    <row r="642" spans="2:3" ht="12.75">
      <c r="B642" s="16"/>
      <c r="C642" s="27"/>
    </row>
    <row r="643" spans="2:3" ht="12.75">
      <c r="B643" s="16"/>
      <c r="C643" s="27"/>
    </row>
    <row r="644" spans="2:3" ht="12.75">
      <c r="B644" s="16"/>
      <c r="C644" s="27"/>
    </row>
    <row r="645" spans="2:3" ht="12.75">
      <c r="B645" s="16"/>
      <c r="C645" s="27"/>
    </row>
    <row r="646" spans="2:3" ht="12.75">
      <c r="B646" s="16"/>
      <c r="C646" s="27"/>
    </row>
    <row r="647" spans="2:3" ht="12.75">
      <c r="B647" s="16"/>
      <c r="C647" s="27"/>
    </row>
    <row r="648" spans="2:3" ht="12.75">
      <c r="B648" s="16"/>
      <c r="C648" s="27"/>
    </row>
    <row r="649" spans="2:3" ht="12.75">
      <c r="B649" s="16"/>
      <c r="C649" s="27"/>
    </row>
    <row r="650" spans="2:3" ht="12.75">
      <c r="B650" s="16"/>
      <c r="C650" s="27"/>
    </row>
    <row r="651" spans="2:3" ht="12.75">
      <c r="B651" s="16"/>
      <c r="C651" s="27"/>
    </row>
    <row r="652" spans="2:3" ht="12.75">
      <c r="B652" s="16"/>
      <c r="C652" s="27"/>
    </row>
    <row r="653" spans="2:3" ht="12.75">
      <c r="B653" s="16"/>
      <c r="C653" s="27"/>
    </row>
    <row r="654" spans="2:3" ht="12.75">
      <c r="B654" s="16"/>
      <c r="C654" s="27"/>
    </row>
    <row r="655" spans="2:3" ht="12.75">
      <c r="B655" s="16"/>
      <c r="C655" s="27"/>
    </row>
    <row r="656" spans="2:3" ht="12.75">
      <c r="B656" s="16"/>
      <c r="C656" s="27"/>
    </row>
    <row r="657" spans="2:3" ht="12.75">
      <c r="B657" s="16"/>
      <c r="C657" s="27"/>
    </row>
    <row r="658" spans="2:3" ht="12.75">
      <c r="B658" s="16"/>
      <c r="C658" s="27"/>
    </row>
    <row r="659" spans="2:3" ht="12.75">
      <c r="B659" s="16"/>
      <c r="C659" s="27"/>
    </row>
    <row r="660" spans="2:3" ht="12.75">
      <c r="B660" s="16"/>
      <c r="C660" s="27"/>
    </row>
    <row r="661" spans="2:3" ht="12.75">
      <c r="B661" s="16"/>
      <c r="C661" s="27"/>
    </row>
    <row r="662" spans="2:3" ht="12.75">
      <c r="B662" s="16"/>
      <c r="C662" s="27"/>
    </row>
    <row r="663" spans="2:3" ht="12.75">
      <c r="B663" s="16"/>
      <c r="C663" s="27"/>
    </row>
    <row r="664" spans="2:3" ht="12.75">
      <c r="B664" s="16"/>
      <c r="C664" s="27"/>
    </row>
    <row r="665" spans="2:3" ht="12.75">
      <c r="B665" s="16"/>
      <c r="C665" s="27"/>
    </row>
    <row r="666" spans="2:3" ht="12.75">
      <c r="B666" s="16"/>
      <c r="C666" s="27"/>
    </row>
    <row r="667" spans="2:3" ht="12.75">
      <c r="B667" s="16"/>
      <c r="C667" s="27"/>
    </row>
    <row r="668" spans="2:3" ht="12.75">
      <c r="B668" s="16"/>
      <c r="C668" s="27"/>
    </row>
    <row r="669" spans="2:3" ht="12.75">
      <c r="B669" s="16"/>
      <c r="C669" s="27"/>
    </row>
    <row r="670" spans="2:3" ht="12.75">
      <c r="B670" s="16"/>
      <c r="C670" s="27"/>
    </row>
    <row r="671" spans="2:3" ht="12.75">
      <c r="B671" s="16"/>
      <c r="C671" s="27"/>
    </row>
    <row r="672" spans="2:3" ht="12.75">
      <c r="B672" s="16"/>
      <c r="C672" s="27"/>
    </row>
    <row r="673" spans="2:3" ht="12.75">
      <c r="B673" s="16"/>
      <c r="C673" s="27"/>
    </row>
    <row r="674" spans="2:3" ht="12.75">
      <c r="B674" s="16"/>
      <c r="C674" s="27"/>
    </row>
    <row r="675" spans="2:3" ht="12.75">
      <c r="B675" s="16"/>
      <c r="C675" s="27"/>
    </row>
    <row r="676" spans="2:3" ht="12.75">
      <c r="B676" s="16"/>
      <c r="C676" s="27"/>
    </row>
    <row r="677" spans="2:3" ht="12.75">
      <c r="B677" s="16"/>
      <c r="C677" s="27"/>
    </row>
    <row r="678" spans="2:3" ht="12.75">
      <c r="B678" s="16"/>
      <c r="C678" s="27"/>
    </row>
    <row r="679" spans="2:3" ht="12.75">
      <c r="B679" s="16"/>
      <c r="C679" s="27"/>
    </row>
    <row r="680" spans="2:3" ht="12.75">
      <c r="B680" s="16"/>
      <c r="C680" s="27"/>
    </row>
    <row r="681" spans="2:3" ht="12.75">
      <c r="B681" s="16"/>
      <c r="C681" s="27"/>
    </row>
    <row r="682" spans="2:3" ht="12.75">
      <c r="B682" s="16"/>
      <c r="C682" s="27"/>
    </row>
    <row r="683" spans="2:3" ht="12.75">
      <c r="B683" s="16"/>
      <c r="C683" s="27"/>
    </row>
    <row r="684" spans="2:3" ht="12.75">
      <c r="B684" s="16"/>
      <c r="C684" s="27"/>
    </row>
    <row r="685" spans="2:3" ht="12.75">
      <c r="B685" s="16"/>
      <c r="C685" s="27"/>
    </row>
    <row r="686" spans="2:3" ht="12.75">
      <c r="B686" s="16"/>
      <c r="C686" s="27"/>
    </row>
    <row r="687" spans="2:3" ht="12.75">
      <c r="B687" s="16"/>
      <c r="C687" s="27"/>
    </row>
    <row r="688" spans="2:3" ht="12.75">
      <c r="B688" s="16"/>
      <c r="C688" s="27"/>
    </row>
    <row r="689" spans="2:3" ht="12.75">
      <c r="B689" s="16"/>
      <c r="C689" s="27"/>
    </row>
    <row r="690" spans="2:3" ht="12.75">
      <c r="B690" s="16"/>
      <c r="C690" s="27"/>
    </row>
    <row r="691" spans="2:3" ht="12.75">
      <c r="B691" s="16"/>
      <c r="C691" s="27"/>
    </row>
    <row r="692" spans="2:3" ht="12.75">
      <c r="B692" s="16"/>
      <c r="C692" s="27"/>
    </row>
    <row r="693" spans="2:3" ht="12.75">
      <c r="B693" s="16"/>
      <c r="C693" s="27"/>
    </row>
    <row r="694" spans="2:3" ht="12.75">
      <c r="B694" s="16"/>
      <c r="C694" s="27"/>
    </row>
    <row r="695" spans="2:3" ht="12.75">
      <c r="B695" s="16"/>
      <c r="C695" s="27"/>
    </row>
    <row r="696" spans="2:3" ht="12.75">
      <c r="B696" s="16"/>
      <c r="C696" s="27"/>
    </row>
    <row r="697" spans="2:3" ht="12.75">
      <c r="B697" s="16"/>
      <c r="C697" s="27"/>
    </row>
    <row r="698" spans="2:3" ht="12.75">
      <c r="B698" s="16"/>
      <c r="C698" s="27"/>
    </row>
    <row r="699" spans="2:3" ht="12.75">
      <c r="B699" s="16"/>
      <c r="C699" s="27"/>
    </row>
    <row r="700" spans="2:3" ht="12.75">
      <c r="B700" s="16"/>
      <c r="C700" s="27"/>
    </row>
    <row r="701" spans="2:3" ht="12.75">
      <c r="B701" s="16"/>
      <c r="C701" s="27"/>
    </row>
    <row r="702" spans="2:3" ht="12.75">
      <c r="B702" s="16"/>
      <c r="C702" s="27"/>
    </row>
    <row r="703" spans="2:3" ht="12.75">
      <c r="B703" s="16"/>
      <c r="C703" s="27"/>
    </row>
    <row r="704" spans="2:3" ht="12.75">
      <c r="B704" s="16"/>
      <c r="C704" s="27"/>
    </row>
    <row r="705" spans="2:3" ht="12.75">
      <c r="B705" s="16"/>
      <c r="C705" s="27"/>
    </row>
    <row r="706" spans="2:3" ht="12.75">
      <c r="B706" s="16"/>
      <c r="C706" s="27"/>
    </row>
    <row r="707" spans="2:3" ht="12.75">
      <c r="B707" s="16"/>
      <c r="C707" s="27"/>
    </row>
    <row r="708" spans="2:3" ht="12.75">
      <c r="B708" s="16"/>
      <c r="C708" s="27"/>
    </row>
    <row r="709" spans="2:3" ht="12.75">
      <c r="B709" s="16"/>
      <c r="C709" s="27"/>
    </row>
    <row r="710" spans="2:3" ht="12.75">
      <c r="B710" s="16"/>
      <c r="C710" s="27"/>
    </row>
    <row r="711" spans="2:3" ht="12.75">
      <c r="B711" s="16"/>
      <c r="C711" s="27"/>
    </row>
    <row r="712" spans="2:3" ht="12.75">
      <c r="B712" s="16"/>
      <c r="C712" s="27"/>
    </row>
    <row r="713" spans="2:3" ht="12.75">
      <c r="B713" s="16"/>
      <c r="C713" s="27"/>
    </row>
    <row r="714" spans="2:3" ht="12.75">
      <c r="B714" s="16"/>
      <c r="C714" s="27"/>
    </row>
    <row r="715" spans="2:3" ht="12.75">
      <c r="B715" s="16"/>
      <c r="C715" s="27"/>
    </row>
    <row r="716" spans="2:3" ht="12.75">
      <c r="B716" s="16"/>
      <c r="C716" s="27"/>
    </row>
    <row r="717" spans="2:3" ht="12.75">
      <c r="B717" s="16"/>
      <c r="C717" s="27"/>
    </row>
    <row r="718" spans="2:3" ht="12.75">
      <c r="B718" s="16"/>
      <c r="C718" s="27"/>
    </row>
    <row r="719" spans="2:3" ht="12.75">
      <c r="B719" s="16"/>
      <c r="C719" s="27"/>
    </row>
    <row r="720" spans="2:3" ht="12.75">
      <c r="B720" s="16"/>
      <c r="C720" s="27"/>
    </row>
    <row r="721" spans="2:3" ht="12.75">
      <c r="B721" s="16"/>
      <c r="C721" s="27"/>
    </row>
    <row r="722" spans="2:3" ht="12.75">
      <c r="B722" s="16"/>
      <c r="C722" s="27"/>
    </row>
    <row r="723" spans="2:3" ht="12.75">
      <c r="B723" s="16"/>
      <c r="C723" s="27"/>
    </row>
    <row r="724" spans="2:3" ht="12.75">
      <c r="B724" s="16"/>
      <c r="C724" s="27"/>
    </row>
    <row r="725" spans="2:3" ht="12.75">
      <c r="B725" s="16"/>
      <c r="C725" s="27"/>
    </row>
    <row r="726" spans="2:3" ht="12.75">
      <c r="B726" s="16"/>
      <c r="C726" s="27"/>
    </row>
    <row r="727" spans="2:3" ht="12.75">
      <c r="B727" s="16"/>
      <c r="C727" s="27"/>
    </row>
    <row r="728" spans="2:3" ht="12.75">
      <c r="B728" s="16"/>
      <c r="C728" s="27"/>
    </row>
    <row r="729" spans="2:3" ht="12.75">
      <c r="B729" s="16"/>
      <c r="C729" s="27"/>
    </row>
    <row r="730" spans="2:3" ht="12.75">
      <c r="B730" s="16"/>
      <c r="C730" s="27"/>
    </row>
    <row r="731" spans="2:3" ht="12.75">
      <c r="B731" s="16"/>
      <c r="C731" s="27"/>
    </row>
    <row r="732" spans="2:3" ht="12.75">
      <c r="B732" s="16"/>
      <c r="C732" s="27"/>
    </row>
    <row r="733" spans="2:3" ht="12.75">
      <c r="B733" s="16"/>
      <c r="C733" s="27"/>
    </row>
    <row r="734" spans="2:3" ht="12.75">
      <c r="B734" s="16"/>
      <c r="C734" s="27"/>
    </row>
    <row r="735" spans="2:3" ht="12.75">
      <c r="B735" s="16"/>
      <c r="C735" s="27"/>
    </row>
    <row r="736" spans="2:3" ht="12.75">
      <c r="B736" s="16"/>
      <c r="C736" s="27"/>
    </row>
    <row r="737" spans="2:3" ht="12.75">
      <c r="B737" s="16"/>
      <c r="C737" s="27"/>
    </row>
    <row r="738" spans="2:3" ht="12.75">
      <c r="B738" s="16"/>
      <c r="C738" s="27"/>
    </row>
    <row r="739" spans="2:3" ht="12.75">
      <c r="B739" s="16"/>
      <c r="C739" s="27"/>
    </row>
    <row r="740" spans="2:3" ht="12.75">
      <c r="B740" s="16"/>
      <c r="C740" s="27"/>
    </row>
    <row r="741" spans="2:3" ht="12.75">
      <c r="B741" s="16"/>
      <c r="C741" s="27"/>
    </row>
    <row r="742" spans="2:3" ht="12.75">
      <c r="B742" s="16"/>
      <c r="C742" s="27"/>
    </row>
    <row r="743" spans="2:3" ht="12.75">
      <c r="B743" s="16"/>
      <c r="C743" s="27"/>
    </row>
    <row r="744" spans="2:3" ht="12.75">
      <c r="B744" s="16"/>
      <c r="C744" s="27"/>
    </row>
    <row r="745" spans="2:3" ht="12.75">
      <c r="B745" s="16"/>
      <c r="C745" s="27"/>
    </row>
    <row r="746" spans="2:3" ht="12.75">
      <c r="B746" s="16"/>
      <c r="C746" s="27"/>
    </row>
    <row r="747" spans="2:3" ht="12.75">
      <c r="B747" s="16"/>
      <c r="C747" s="27"/>
    </row>
    <row r="748" spans="2:3" ht="12.75">
      <c r="B748" s="16"/>
      <c r="C748" s="27"/>
    </row>
    <row r="749" spans="2:3" ht="12.75">
      <c r="B749" s="16"/>
      <c r="C749" s="27"/>
    </row>
    <row r="750" spans="2:3" ht="12.75">
      <c r="B750" s="16"/>
      <c r="C750" s="27"/>
    </row>
    <row r="751" spans="2:3" ht="12.75">
      <c r="B751" s="16"/>
      <c r="C751" s="27"/>
    </row>
    <row r="752" spans="2:3" ht="12.75">
      <c r="B752" s="16"/>
      <c r="C752" s="27"/>
    </row>
    <row r="753" spans="2:3" ht="12.75">
      <c r="B753" s="16"/>
      <c r="C753" s="27"/>
    </row>
    <row r="754" spans="2:3" ht="12.75">
      <c r="B754" s="16"/>
      <c r="C754" s="27"/>
    </row>
    <row r="755" spans="2:3" ht="12.75">
      <c r="B755" s="16"/>
      <c r="C755" s="27"/>
    </row>
    <row r="756" spans="2:3" ht="12.75">
      <c r="B756" s="16"/>
      <c r="C756" s="27"/>
    </row>
    <row r="757" spans="2:3" ht="12.75">
      <c r="B757" s="16"/>
      <c r="C757" s="27"/>
    </row>
    <row r="758" spans="2:3" ht="12.75">
      <c r="B758" s="16"/>
      <c r="C758" s="27"/>
    </row>
    <row r="759" spans="2:3" ht="12.75">
      <c r="B759" s="16"/>
      <c r="C759" s="27"/>
    </row>
    <row r="760" spans="2:3" ht="12.75">
      <c r="B760" s="16"/>
      <c r="C760" s="27"/>
    </row>
    <row r="761" spans="2:3" ht="12.75">
      <c r="B761" s="16"/>
      <c r="C761" s="27"/>
    </row>
    <row r="762" spans="2:3" ht="12.75">
      <c r="B762" s="16"/>
      <c r="C762" s="27"/>
    </row>
    <row r="763" spans="2:3" ht="12.75">
      <c r="B763" s="16"/>
      <c r="C763" s="27"/>
    </row>
    <row r="764" spans="2:3" ht="12.75">
      <c r="B764" s="16"/>
      <c r="C764" s="27"/>
    </row>
    <row r="765" spans="2:3" ht="12.75">
      <c r="B765" s="16"/>
      <c r="C765" s="27"/>
    </row>
    <row r="766" spans="2:3" ht="12.75">
      <c r="B766" s="16"/>
      <c r="C766" s="27"/>
    </row>
    <row r="767" spans="2:3" ht="12.75">
      <c r="B767" s="16"/>
      <c r="C767" s="27"/>
    </row>
    <row r="768" spans="2:3" ht="12.75">
      <c r="B768" s="16"/>
      <c r="C768" s="27"/>
    </row>
    <row r="769" spans="2:3" ht="12.75">
      <c r="B769" s="16"/>
      <c r="C769" s="27"/>
    </row>
    <row r="770" spans="2:3" ht="12.75">
      <c r="B770" s="16"/>
      <c r="C770" s="27"/>
    </row>
    <row r="771" spans="2:3" ht="12.75">
      <c r="B771" s="16"/>
      <c r="C771" s="27"/>
    </row>
    <row r="772" spans="2:3" ht="12.75">
      <c r="B772" s="16"/>
      <c r="C772" s="27"/>
    </row>
    <row r="773" spans="2:3" ht="12.75">
      <c r="B773" s="16"/>
      <c r="C773" s="27"/>
    </row>
    <row r="774" spans="2:3" ht="12.75">
      <c r="B774" s="16"/>
      <c r="C774" s="27"/>
    </row>
    <row r="775" spans="2:3" ht="12.75">
      <c r="B775" s="16"/>
      <c r="C775" s="27"/>
    </row>
    <row r="776" spans="2:3" ht="12.75">
      <c r="B776" s="16"/>
      <c r="C776" s="27"/>
    </row>
    <row r="777" spans="2:3" ht="12.75">
      <c r="B777" s="16"/>
      <c r="C777" s="27"/>
    </row>
    <row r="778" spans="2:3" ht="12.75">
      <c r="B778" s="16"/>
      <c r="C778" s="27"/>
    </row>
    <row r="779" spans="2:3" ht="12.75">
      <c r="B779" s="16"/>
      <c r="C779" s="27"/>
    </row>
    <row r="780" spans="2:3" ht="12.75">
      <c r="B780" s="16"/>
      <c r="C780" s="27"/>
    </row>
    <row r="781" spans="2:3" ht="12.75">
      <c r="B781" s="16"/>
      <c r="C781" s="27"/>
    </row>
    <row r="782" spans="2:3" ht="12.75">
      <c r="B782" s="16"/>
      <c r="C782" s="27"/>
    </row>
    <row r="783" spans="2:3" ht="12.75">
      <c r="B783" s="16"/>
      <c r="C783" s="27"/>
    </row>
    <row r="784" spans="2:3" ht="12.75">
      <c r="B784" s="16"/>
      <c r="C784" s="27"/>
    </row>
    <row r="785" spans="2:3" ht="12.75">
      <c r="B785" s="16"/>
      <c r="C785" s="27"/>
    </row>
    <row r="786" spans="2:3" ht="12.75">
      <c r="B786" s="16"/>
      <c r="C786" s="27"/>
    </row>
    <row r="787" spans="2:3" ht="12.75">
      <c r="B787" s="16"/>
      <c r="C787" s="27"/>
    </row>
    <row r="788" spans="2:3" ht="12.75">
      <c r="B788" s="16"/>
      <c r="C788" s="27"/>
    </row>
    <row r="789" spans="2:3" ht="12.75">
      <c r="B789" s="16"/>
      <c r="C789" s="27"/>
    </row>
    <row r="790" spans="2:3" ht="12.75">
      <c r="B790" s="16"/>
      <c r="C790" s="27"/>
    </row>
    <row r="791" spans="2:3" ht="12.75">
      <c r="B791" s="16"/>
      <c r="C791" s="27"/>
    </row>
    <row r="792" spans="2:3" ht="12.75">
      <c r="B792" s="16"/>
      <c r="C792" s="27"/>
    </row>
    <row r="793" spans="2:3" ht="12.75">
      <c r="B793" s="16"/>
      <c r="C793" s="27"/>
    </row>
    <row r="794" spans="2:3" ht="12.75">
      <c r="B794" s="16"/>
      <c r="C794" s="27"/>
    </row>
    <row r="795" spans="2:3" ht="12.75">
      <c r="B795" s="16"/>
      <c r="C795" s="27"/>
    </row>
    <row r="796" spans="2:3" ht="12.75">
      <c r="B796" s="16"/>
      <c r="C796" s="27"/>
    </row>
    <row r="797" spans="2:3" ht="12.75">
      <c r="B797" s="16"/>
      <c r="C797" s="27"/>
    </row>
    <row r="798" spans="2:3" ht="12.75">
      <c r="B798" s="16"/>
      <c r="C798" s="27"/>
    </row>
    <row r="799" spans="2:3" ht="12.75">
      <c r="B799" s="16"/>
      <c r="C799" s="27"/>
    </row>
    <row r="800" spans="2:3" ht="12.75">
      <c r="B800" s="16"/>
      <c r="C800" s="27"/>
    </row>
    <row r="801" spans="2:3" ht="12.75">
      <c r="B801" s="16"/>
      <c r="C801" s="27"/>
    </row>
    <row r="802" spans="2:3" ht="12.75">
      <c r="B802" s="16"/>
      <c r="C802" s="27"/>
    </row>
    <row r="803" spans="2:3" ht="12.75">
      <c r="B803" s="16"/>
      <c r="C803" s="27"/>
    </row>
    <row r="804" spans="2:3" ht="12.75">
      <c r="B804" s="16"/>
      <c r="C804" s="27"/>
    </row>
    <row r="805" spans="2:3" ht="12.75">
      <c r="B805" s="16"/>
      <c r="C805" s="27"/>
    </row>
    <row r="806" spans="2:3" ht="12.75">
      <c r="B806" s="16"/>
      <c r="C806" s="27"/>
    </row>
    <row r="807" spans="2:3" ht="12.75">
      <c r="B807" s="16"/>
      <c r="C807" s="27"/>
    </row>
    <row r="808" spans="2:3" ht="12.75">
      <c r="B808" s="16"/>
      <c r="C808" s="27"/>
    </row>
    <row r="809" spans="2:3" ht="12.75">
      <c r="B809" s="16"/>
      <c r="C809" s="27"/>
    </row>
    <row r="810" spans="2:3" ht="12.75">
      <c r="B810" s="16"/>
      <c r="C810" s="27"/>
    </row>
    <row r="811" spans="2:3" ht="12.75">
      <c r="B811" s="16"/>
      <c r="C811" s="27"/>
    </row>
    <row r="812" spans="2:3" ht="12.75">
      <c r="B812" s="16"/>
      <c r="C812" s="27"/>
    </row>
    <row r="813" spans="2:3" ht="12.75">
      <c r="B813" s="16"/>
      <c r="C813" s="27"/>
    </row>
    <row r="814" spans="2:3" ht="12.75">
      <c r="B814" s="16"/>
      <c r="C814" s="27"/>
    </row>
    <row r="815" spans="2:3" ht="12.75">
      <c r="B815" s="16"/>
      <c r="C815" s="27"/>
    </row>
    <row r="816" spans="2:3" ht="12.75">
      <c r="B816" s="16"/>
      <c r="C816" s="27"/>
    </row>
    <row r="817" spans="2:3" ht="12.75">
      <c r="B817" s="16"/>
      <c r="C817" s="27"/>
    </row>
    <row r="818" spans="2:3" ht="12.75">
      <c r="B818" s="16"/>
      <c r="C818" s="27"/>
    </row>
    <row r="819" spans="2:3" ht="12.75">
      <c r="B819" s="16"/>
      <c r="C819" s="27"/>
    </row>
    <row r="820" spans="2:3" ht="12.75">
      <c r="B820" s="16"/>
      <c r="C820" s="27"/>
    </row>
    <row r="821" spans="2:3" ht="12.75">
      <c r="B821" s="16"/>
      <c r="C821" s="27"/>
    </row>
    <row r="822" spans="2:3" ht="12.75">
      <c r="B822" s="16"/>
      <c r="C822" s="27"/>
    </row>
    <row r="823" spans="2:3" ht="12.75">
      <c r="B823" s="16"/>
      <c r="C823" s="27"/>
    </row>
    <row r="824" spans="2:3" ht="12.75">
      <c r="B824" s="16"/>
      <c r="C824" s="27"/>
    </row>
    <row r="825" spans="2:3" ht="12.75">
      <c r="B825" s="16"/>
      <c r="C825" s="27"/>
    </row>
    <row r="826" spans="2:3" ht="12.75">
      <c r="B826" s="16"/>
      <c r="C826" s="27"/>
    </row>
    <row r="827" spans="2:3" ht="12.75">
      <c r="B827" s="16"/>
      <c r="C827" s="27"/>
    </row>
    <row r="828" spans="2:3" ht="12.75">
      <c r="B828" s="16"/>
      <c r="C828" s="27"/>
    </row>
    <row r="829" spans="2:3" ht="12.75">
      <c r="B829" s="16"/>
      <c r="C829" s="27"/>
    </row>
    <row r="830" spans="2:3" ht="12.75">
      <c r="B830" s="16"/>
      <c r="C830" s="27"/>
    </row>
    <row r="831" spans="2:3" ht="12.75">
      <c r="B831" s="16"/>
      <c r="C831" s="27"/>
    </row>
    <row r="832" spans="2:3" ht="12.75">
      <c r="B832" s="16"/>
      <c r="C832" s="27"/>
    </row>
    <row r="833" spans="2:3" ht="12.75">
      <c r="B833" s="16"/>
      <c r="C833" s="27"/>
    </row>
    <row r="834" spans="2:3" ht="12.75">
      <c r="B834" s="16"/>
      <c r="C834" s="27"/>
    </row>
    <row r="835" spans="2:3" ht="12.75">
      <c r="B835" s="16"/>
      <c r="C835" s="27"/>
    </row>
    <row r="836" spans="2:3" ht="12.75">
      <c r="B836" s="16"/>
      <c r="C836" s="27"/>
    </row>
    <row r="837" spans="2:3" ht="12.75">
      <c r="B837" s="16"/>
      <c r="C837" s="27"/>
    </row>
    <row r="838" spans="2:3" ht="12.75">
      <c r="B838" s="16"/>
      <c r="C838" s="27"/>
    </row>
    <row r="839" spans="2:3" ht="12.75">
      <c r="B839" s="16"/>
      <c r="C839" s="27"/>
    </row>
    <row r="840" spans="2:3" ht="12.75">
      <c r="B840" s="16"/>
      <c r="C840" s="27"/>
    </row>
    <row r="841" spans="2:3" ht="12.75">
      <c r="B841" s="16"/>
      <c r="C841" s="27"/>
    </row>
    <row r="842" spans="2:3" ht="12.75">
      <c r="B842" s="16"/>
      <c r="C842" s="27"/>
    </row>
    <row r="843" spans="2:3" ht="12.75">
      <c r="B843" s="16"/>
      <c r="C843" s="27"/>
    </row>
    <row r="844" spans="2:3" ht="12.75">
      <c r="B844" s="16"/>
      <c r="C844" s="27"/>
    </row>
    <row r="845" spans="2:3" ht="12.75">
      <c r="B845" s="16"/>
      <c r="C845" s="27"/>
    </row>
    <row r="846" spans="2:3" ht="12.75">
      <c r="B846" s="16"/>
      <c r="C846" s="27"/>
    </row>
    <row r="847" spans="2:3" ht="12.75">
      <c r="B847" s="16"/>
      <c r="C847" s="27"/>
    </row>
    <row r="848" spans="2:3" ht="12.75">
      <c r="B848" s="16"/>
      <c r="C848" s="27"/>
    </row>
    <row r="849" spans="2:3" ht="12.75">
      <c r="B849" s="16"/>
      <c r="C849" s="27"/>
    </row>
    <row r="850" spans="2:3" ht="12.75">
      <c r="B850" s="16"/>
      <c r="C850" s="27"/>
    </row>
    <row r="851" spans="2:3" ht="12.75">
      <c r="B851" s="16"/>
      <c r="C851" s="27"/>
    </row>
    <row r="852" spans="2:3" ht="12.75">
      <c r="B852" s="16"/>
      <c r="C852" s="27"/>
    </row>
    <row r="853" spans="2:3" ht="12.75">
      <c r="B853" s="16"/>
      <c r="C853" s="27"/>
    </row>
    <row r="854" spans="2:3" ht="12.75">
      <c r="B854" s="16"/>
      <c r="C854" s="27"/>
    </row>
    <row r="855" spans="2:3" ht="12.75">
      <c r="B855" s="16"/>
      <c r="C855" s="27"/>
    </row>
    <row r="856" spans="2:3" ht="12.75">
      <c r="B856" s="16"/>
      <c r="C856" s="27"/>
    </row>
    <row r="857" spans="2:3" ht="12.75">
      <c r="B857" s="16"/>
      <c r="C857" s="27"/>
    </row>
    <row r="858" spans="2:3" ht="12.75">
      <c r="B858" s="16"/>
      <c r="C858" s="27"/>
    </row>
    <row r="859" spans="2:3" ht="12.75">
      <c r="B859" s="16"/>
      <c r="C859" s="27"/>
    </row>
    <row r="860" spans="2:3" ht="12.75">
      <c r="B860" s="16"/>
      <c r="C860" s="27"/>
    </row>
    <row r="861" spans="2:3" ht="12.75">
      <c r="B861" s="16"/>
      <c r="C861" s="27"/>
    </row>
    <row r="862" spans="2:3" ht="12.75">
      <c r="B862" s="16"/>
      <c r="C862" s="27"/>
    </row>
    <row r="863" spans="2:3" ht="12.75">
      <c r="B863" s="16"/>
      <c r="C863" s="27"/>
    </row>
    <row r="864" spans="2:3" ht="12.75">
      <c r="B864" s="16"/>
      <c r="C864" s="27"/>
    </row>
    <row r="865" spans="2:3" ht="12.75">
      <c r="B865" s="16"/>
      <c r="C865" s="27"/>
    </row>
    <row r="866" spans="2:3" ht="12.75">
      <c r="B866" s="16"/>
      <c r="C866" s="27"/>
    </row>
    <row r="867" spans="2:3" ht="12.75">
      <c r="B867" s="16"/>
      <c r="C867" s="27"/>
    </row>
    <row r="868" spans="2:3" ht="12.75">
      <c r="B868" s="16"/>
      <c r="C868" s="27"/>
    </row>
    <row r="869" spans="2:3" ht="12.75">
      <c r="B869" s="16"/>
      <c r="C869" s="27"/>
    </row>
    <row r="870" spans="2:3" ht="12.75">
      <c r="B870" s="16"/>
      <c r="C870" s="27"/>
    </row>
    <row r="871" spans="2:3" ht="12.75">
      <c r="B871" s="16"/>
      <c r="C871" s="27"/>
    </row>
    <row r="872" spans="2:3" ht="12.75">
      <c r="B872" s="16"/>
      <c r="C872" s="27"/>
    </row>
    <row r="873" spans="2:3" ht="12.75">
      <c r="B873" s="16"/>
      <c r="C873" s="27"/>
    </row>
    <row r="874" spans="2:3" ht="12.75">
      <c r="B874" s="16"/>
      <c r="C874" s="27"/>
    </row>
    <row r="875" spans="2:3" ht="12.75">
      <c r="B875" s="16"/>
      <c r="C875" s="27"/>
    </row>
    <row r="876" spans="2:3" ht="12.75">
      <c r="B876" s="16"/>
      <c r="C876" s="27"/>
    </row>
    <row r="877" spans="2:3" ht="12.75">
      <c r="B877" s="16"/>
      <c r="C877" s="27"/>
    </row>
    <row r="878" spans="2:3" ht="12.75">
      <c r="B878" s="16"/>
      <c r="C878" s="27"/>
    </row>
    <row r="879" spans="2:3" ht="12.75">
      <c r="B879" s="16"/>
      <c r="C879" s="27"/>
    </row>
    <row r="880" spans="2:3" ht="12.75">
      <c r="B880" s="16"/>
      <c r="C880" s="27"/>
    </row>
    <row r="881" spans="2:3" ht="12.75">
      <c r="B881" s="16"/>
      <c r="C881" s="27"/>
    </row>
    <row r="882" spans="2:3" ht="12.75">
      <c r="B882" s="16"/>
      <c r="C882" s="27"/>
    </row>
    <row r="883" spans="2:3" ht="12.75">
      <c r="B883" s="16"/>
      <c r="C883" s="27"/>
    </row>
    <row r="884" spans="2:3" ht="12.75">
      <c r="B884" s="16"/>
      <c r="C884" s="27"/>
    </row>
    <row r="885" spans="2:3" ht="12.75">
      <c r="B885" s="16"/>
      <c r="C885" s="27"/>
    </row>
    <row r="886" spans="2:3" ht="12.75">
      <c r="B886" s="16"/>
      <c r="C886" s="27"/>
    </row>
    <row r="887" spans="2:3" ht="12.75">
      <c r="B887" s="16"/>
      <c r="C887" s="27"/>
    </row>
    <row r="888" spans="2:3" ht="12.75">
      <c r="B888" s="16"/>
      <c r="C888" s="27"/>
    </row>
    <row r="889" spans="2:3" ht="12.75">
      <c r="B889" s="16"/>
      <c r="C889" s="27"/>
    </row>
    <row r="890" spans="2:3" ht="12.75">
      <c r="B890" s="16"/>
      <c r="C890" s="27"/>
    </row>
    <row r="891" spans="2:3" ht="12.75">
      <c r="B891" s="16"/>
      <c r="C891" s="27"/>
    </row>
    <row r="892" spans="2:3" ht="12.75">
      <c r="B892" s="16"/>
      <c r="C892" s="27"/>
    </row>
    <row r="893" spans="2:3" ht="12.75">
      <c r="B893" s="16"/>
      <c r="C893" s="27"/>
    </row>
    <row r="894" spans="2:3" ht="12.75">
      <c r="B894" s="16"/>
      <c r="C894" s="27"/>
    </row>
    <row r="895" spans="2:3" ht="12.75">
      <c r="B895" s="16"/>
      <c r="C895" s="27"/>
    </row>
    <row r="896" spans="2:3" ht="12.75">
      <c r="B896" s="16"/>
      <c r="C896" s="27"/>
    </row>
    <row r="897" spans="2:3" ht="12.75">
      <c r="B897" s="16"/>
      <c r="C897" s="27"/>
    </row>
    <row r="898" spans="2:3" ht="12.75">
      <c r="B898" s="16"/>
      <c r="C898" s="27"/>
    </row>
    <row r="899" spans="2:3" ht="12.75">
      <c r="B899" s="16"/>
      <c r="C899" s="27"/>
    </row>
    <row r="900" spans="2:3" ht="12.75">
      <c r="B900" s="16"/>
      <c r="C900" s="27"/>
    </row>
    <row r="901" spans="2:3" ht="12.75">
      <c r="B901" s="16"/>
      <c r="C901" s="27"/>
    </row>
    <row r="902" spans="2:3" ht="12.75">
      <c r="B902" s="16"/>
      <c r="C902" s="27"/>
    </row>
    <row r="903" spans="2:3" ht="12.75">
      <c r="B903" s="16"/>
      <c r="C903" s="27"/>
    </row>
    <row r="904" spans="2:3" ht="12.75">
      <c r="B904" s="16"/>
      <c r="C904" s="27"/>
    </row>
    <row r="905" spans="2:3" ht="12.75">
      <c r="B905" s="16"/>
      <c r="C905" s="27"/>
    </row>
    <row r="906" spans="2:3" ht="12.75">
      <c r="B906" s="16"/>
      <c r="C906" s="27"/>
    </row>
    <row r="907" spans="2:3" ht="12.75">
      <c r="B907" s="16"/>
      <c r="C907" s="27"/>
    </row>
    <row r="908" spans="2:3" ht="12.75">
      <c r="B908" s="16"/>
      <c r="C908" s="27"/>
    </row>
    <row r="909" spans="2:3" ht="12.75">
      <c r="B909" s="16"/>
      <c r="C909" s="27"/>
    </row>
    <row r="910" spans="2:3" ht="12.75">
      <c r="B910" s="16"/>
      <c r="C910" s="27"/>
    </row>
    <row r="911" spans="2:3" ht="12.75">
      <c r="B911" s="16"/>
      <c r="C911" s="27"/>
    </row>
    <row r="912" spans="2:3" ht="12.75">
      <c r="B912" s="16"/>
      <c r="C912" s="27"/>
    </row>
    <row r="913" spans="2:3" ht="12.75">
      <c r="B913" s="16"/>
      <c r="C913" s="27"/>
    </row>
    <row r="914" spans="2:3" ht="12.75">
      <c r="B914" s="16"/>
      <c r="C914" s="27"/>
    </row>
    <row r="915" spans="2:3" ht="12.75">
      <c r="B915" s="16"/>
      <c r="C915" s="27"/>
    </row>
    <row r="916" spans="2:3" ht="12.75">
      <c r="B916" s="16"/>
      <c r="C916" s="27"/>
    </row>
    <row r="917" spans="2:3" ht="12.75">
      <c r="B917" s="16"/>
      <c r="C917" s="27"/>
    </row>
    <row r="918" spans="2:3" ht="12.75">
      <c r="B918" s="16"/>
      <c r="C918" s="27"/>
    </row>
    <row r="919" spans="2:3" ht="12.75">
      <c r="B919" s="16"/>
      <c r="C919" s="27"/>
    </row>
    <row r="920" spans="2:3" ht="12.75">
      <c r="B920" s="16"/>
      <c r="C920" s="27"/>
    </row>
    <row r="921" spans="2:3" ht="12.75">
      <c r="B921" s="16"/>
      <c r="C921" s="27"/>
    </row>
    <row r="922" spans="2:3" ht="12.75">
      <c r="B922" s="16"/>
      <c r="C922" s="27"/>
    </row>
    <row r="923" spans="2:3" ht="12.75">
      <c r="B923" s="16"/>
      <c r="C923" s="27"/>
    </row>
    <row r="924" spans="2:3" ht="12.75">
      <c r="B924" s="16"/>
      <c r="C924" s="27"/>
    </row>
    <row r="925" spans="2:3" ht="12.75">
      <c r="B925" s="16"/>
      <c r="C925" s="27"/>
    </row>
    <row r="926" spans="2:3" ht="12.75">
      <c r="B926" s="16"/>
      <c r="C926" s="27"/>
    </row>
    <row r="927" spans="2:3" ht="12.75">
      <c r="B927" s="16"/>
      <c r="C927" s="27"/>
    </row>
    <row r="928" spans="2:3" ht="12.75">
      <c r="B928" s="16"/>
      <c r="C928" s="27"/>
    </row>
    <row r="929" spans="2:3" ht="12.75">
      <c r="B929" s="16"/>
      <c r="C929" s="27"/>
    </row>
    <row r="930" spans="2:3" ht="12.75">
      <c r="B930" s="16"/>
      <c r="C930" s="27"/>
    </row>
    <row r="931" spans="2:3" ht="12.75">
      <c r="B931" s="16"/>
      <c r="C931" s="27"/>
    </row>
    <row r="932" spans="2:3" ht="12.75">
      <c r="B932" s="16"/>
      <c r="C932" s="27"/>
    </row>
    <row r="933" spans="2:3" ht="12.75">
      <c r="B933" s="16"/>
      <c r="C933" s="27"/>
    </row>
    <row r="934" spans="2:3" ht="12.75">
      <c r="B934" s="16"/>
      <c r="C934" s="27"/>
    </row>
    <row r="935" spans="2:3" ht="12.75">
      <c r="B935" s="16"/>
      <c r="C935" s="27"/>
    </row>
    <row r="936" spans="2:3" ht="12.75">
      <c r="B936" s="16"/>
      <c r="C936" s="27"/>
    </row>
    <row r="937" spans="2:3" ht="12.75">
      <c r="B937" s="16"/>
      <c r="C937" s="27"/>
    </row>
    <row r="938" spans="2:3" ht="12.75">
      <c r="B938" s="16"/>
      <c r="C938" s="27"/>
    </row>
    <row r="939" spans="2:3" ht="12.75">
      <c r="B939" s="16"/>
      <c r="C939" s="27"/>
    </row>
    <row r="940" spans="2:3" ht="12.75">
      <c r="B940" s="16"/>
      <c r="C940" s="27"/>
    </row>
    <row r="941" spans="2:3" ht="12.75">
      <c r="B941" s="16"/>
      <c r="C941" s="27"/>
    </row>
    <row r="942" spans="2:3" ht="12.75">
      <c r="B942" s="16"/>
      <c r="C942" s="27"/>
    </row>
    <row r="943" spans="2:3" ht="12.75">
      <c r="B943" s="16"/>
      <c r="C943" s="27"/>
    </row>
    <row r="944" spans="2:3" ht="12.75">
      <c r="B944" s="16"/>
      <c r="C944" s="27"/>
    </row>
    <row r="945" spans="2:3" ht="12.75">
      <c r="B945" s="16"/>
      <c r="C945" s="27"/>
    </row>
    <row r="946" spans="2:3" ht="12.75">
      <c r="B946" s="16"/>
      <c r="C946" s="27"/>
    </row>
    <row r="947" spans="2:3" ht="12.75">
      <c r="B947" s="16"/>
      <c r="C947" s="27"/>
    </row>
    <row r="948" spans="2:3" ht="12.75">
      <c r="B948" s="16"/>
      <c r="C948" s="27"/>
    </row>
    <row r="949" spans="2:3" ht="12.75">
      <c r="B949" s="16"/>
      <c r="C949" s="27"/>
    </row>
    <row r="950" spans="2:3" ht="12.75">
      <c r="B950" s="16"/>
      <c r="C950" s="27"/>
    </row>
    <row r="951" spans="2:3" ht="12.75">
      <c r="B951" s="16"/>
      <c r="C951" s="27"/>
    </row>
    <row r="952" spans="2:3" ht="12.75">
      <c r="B952" s="16"/>
      <c r="C952" s="27"/>
    </row>
    <row r="953" spans="2:3" ht="12.75">
      <c r="B953" s="16"/>
      <c r="C953" s="27"/>
    </row>
    <row r="954" spans="2:3" ht="12.75">
      <c r="B954" s="16"/>
      <c r="C954" s="27"/>
    </row>
    <row r="955" spans="2:3" ht="12.75">
      <c r="B955" s="16"/>
      <c r="C955" s="27"/>
    </row>
    <row r="956" spans="2:3" ht="12.75">
      <c r="B956" s="16"/>
      <c r="C956" s="27"/>
    </row>
    <row r="957" spans="2:3" ht="12.75">
      <c r="B957" s="16"/>
      <c r="C957" s="27"/>
    </row>
    <row r="958" spans="2:3" ht="12.75">
      <c r="B958" s="16"/>
      <c r="C958" s="27"/>
    </row>
    <row r="959" spans="2:3" ht="12.75">
      <c r="B959" s="16"/>
      <c r="C959" s="27"/>
    </row>
    <row r="960" spans="2:3" ht="12.75">
      <c r="B960" s="16"/>
      <c r="C960" s="27"/>
    </row>
    <row r="961" spans="2:3" ht="12.75">
      <c r="B961" s="16"/>
      <c r="C961" s="27"/>
    </row>
    <row r="962" spans="2:3" ht="12.75">
      <c r="B962" s="16"/>
      <c r="C962" s="27"/>
    </row>
    <row r="963" spans="2:3" ht="12.75">
      <c r="B963" s="16"/>
      <c r="C963" s="27"/>
    </row>
    <row r="964" spans="2:3" ht="12.75">
      <c r="B964" s="16"/>
      <c r="C964" s="27"/>
    </row>
    <row r="965" spans="2:3" ht="12.75">
      <c r="B965" s="16"/>
      <c r="C965" s="27"/>
    </row>
    <row r="966" spans="2:3" ht="12.75">
      <c r="B966" s="16"/>
      <c r="C966" s="27"/>
    </row>
    <row r="967" spans="2:3" ht="12.75">
      <c r="B967" s="16"/>
      <c r="C967" s="27"/>
    </row>
    <row r="968" spans="2:3" ht="12.75">
      <c r="B968" s="16"/>
      <c r="C968" s="27"/>
    </row>
    <row r="969" spans="2:3" ht="12.75">
      <c r="B969" s="16"/>
      <c r="C969" s="27"/>
    </row>
    <row r="970" spans="2:3" ht="12.75">
      <c r="B970" s="16"/>
      <c r="C970" s="27"/>
    </row>
    <row r="971" spans="2:3" ht="12.75">
      <c r="B971" s="16"/>
      <c r="C971" s="27"/>
    </row>
    <row r="972" spans="2:3" ht="12.75">
      <c r="B972" s="16"/>
      <c r="C972" s="27"/>
    </row>
    <row r="973" spans="2:3" ht="12.75">
      <c r="B973" s="16"/>
      <c r="C973" s="27"/>
    </row>
    <row r="974" spans="2:3" ht="12.75">
      <c r="B974" s="16"/>
      <c r="C974" s="27"/>
    </row>
    <row r="975" spans="2:3" ht="12.75">
      <c r="B975" s="16"/>
      <c r="C975" s="27"/>
    </row>
    <row r="976" spans="2:3" ht="12.75">
      <c r="B976" s="16"/>
      <c r="C976" s="27"/>
    </row>
    <row r="977" spans="2:3" ht="12.75">
      <c r="B977" s="16"/>
      <c r="C977" s="27"/>
    </row>
    <row r="978" spans="2:3" ht="12.75">
      <c r="B978" s="16"/>
      <c r="C978" s="27"/>
    </row>
    <row r="979" spans="2:3" ht="12.75">
      <c r="B979" s="16"/>
      <c r="C979" s="27"/>
    </row>
    <row r="980" spans="2:3" ht="12.75">
      <c r="B980" s="16"/>
      <c r="C980" s="27"/>
    </row>
    <row r="981" spans="2:3" ht="12.75">
      <c r="B981" s="16"/>
      <c r="C981" s="27"/>
    </row>
    <row r="982" spans="2:3" ht="12.75">
      <c r="B982" s="16"/>
      <c r="C982" s="27"/>
    </row>
    <row r="983" spans="2:3" ht="12.75">
      <c r="B983" s="16"/>
      <c r="C983" s="27"/>
    </row>
    <row r="984" spans="2:3" ht="12.75">
      <c r="B984" s="16"/>
      <c r="C984" s="27"/>
    </row>
    <row r="985" spans="2:3" ht="12.75">
      <c r="B985" s="16"/>
      <c r="C985" s="27"/>
    </row>
    <row r="986" spans="2:3" ht="12.75">
      <c r="B986" s="16"/>
      <c r="C986" s="27"/>
    </row>
    <row r="987" spans="2:3" ht="12.75">
      <c r="B987" s="16"/>
      <c r="C987" s="27"/>
    </row>
    <row r="988" spans="2:3" ht="12.75">
      <c r="B988" s="16"/>
      <c r="C988" s="27"/>
    </row>
    <row r="989" spans="2:3" ht="12.75">
      <c r="B989" s="16"/>
      <c r="C989" s="27"/>
    </row>
    <row r="990" spans="2:3" ht="12.75">
      <c r="B990" s="16"/>
      <c r="C990" s="27"/>
    </row>
    <row r="991" spans="2:3" ht="12.75">
      <c r="B991" s="16"/>
      <c r="C991" s="27"/>
    </row>
    <row r="992" spans="2:3" ht="12.75">
      <c r="B992" s="16"/>
      <c r="C992" s="27"/>
    </row>
    <row r="993" spans="2:3" ht="12.75">
      <c r="B993" s="16"/>
      <c r="C993" s="27"/>
    </row>
    <row r="994" spans="2:3" ht="12.75">
      <c r="B994" s="16"/>
      <c r="C994" s="27"/>
    </row>
    <row r="995" spans="2:3" ht="12.75">
      <c r="B995" s="16"/>
      <c r="C995" s="27"/>
    </row>
    <row r="996" spans="2:3" ht="12.75">
      <c r="B996" s="16"/>
      <c r="C996" s="27"/>
    </row>
    <row r="997" spans="2:3" ht="12.75">
      <c r="B997" s="16"/>
      <c r="C997" s="27"/>
    </row>
    <row r="998" spans="2:3" ht="12.75">
      <c r="B998" s="16"/>
      <c r="C998" s="27"/>
    </row>
    <row r="999" spans="2:3" ht="12.75">
      <c r="B999" s="16"/>
      <c r="C999" s="27"/>
    </row>
    <row r="1000" spans="2:3" ht="12.75">
      <c r="B1000" s="16"/>
      <c r="C1000" s="27"/>
    </row>
    <row r="1001" spans="2:3" ht="12.75">
      <c r="B1001" s="16"/>
      <c r="C1001" s="27"/>
    </row>
    <row r="1002" spans="2:3" ht="12.75">
      <c r="B1002" s="16"/>
      <c r="C1002" s="27"/>
    </row>
    <row r="1003" spans="2:3" ht="12.75">
      <c r="B1003" s="16"/>
      <c r="C1003" s="27"/>
    </row>
    <row r="1004" spans="2:3" ht="12.75">
      <c r="B1004" s="16"/>
      <c r="C1004" s="27"/>
    </row>
    <row r="1005" spans="2:3" ht="12.75">
      <c r="B1005" s="16"/>
      <c r="C1005" s="27"/>
    </row>
    <row r="1006" spans="2:3" ht="12.75">
      <c r="B1006" s="16"/>
      <c r="C1006" s="27"/>
    </row>
    <row r="1007" spans="2:3" ht="12.75">
      <c r="B1007" s="16"/>
      <c r="C1007" s="27"/>
    </row>
    <row r="1008" spans="2:3" ht="12.75">
      <c r="B1008" s="16"/>
      <c r="C1008" s="27"/>
    </row>
    <row r="1009" spans="2:3" ht="12.75">
      <c r="B1009" s="16"/>
      <c r="C1009" s="27"/>
    </row>
    <row r="1010" spans="2:3" ht="12.75">
      <c r="B1010" s="16"/>
      <c r="C1010" s="27"/>
    </row>
    <row r="1011" spans="2:3" ht="12.75">
      <c r="B1011" s="16"/>
      <c r="C1011" s="27"/>
    </row>
    <row r="1012" spans="2:3" ht="12.75">
      <c r="B1012" s="16"/>
      <c r="C1012" s="27"/>
    </row>
    <row r="1013" spans="2:3" ht="12.75">
      <c r="B1013" s="16"/>
      <c r="C1013" s="27"/>
    </row>
    <row r="1014" spans="2:3" ht="12.75">
      <c r="B1014" s="16"/>
      <c r="C1014" s="27"/>
    </row>
    <row r="1015" spans="2:3" ht="12.75">
      <c r="B1015" s="16"/>
      <c r="C1015" s="27"/>
    </row>
    <row r="1016" spans="2:3" ht="12.75">
      <c r="B1016" s="16"/>
      <c r="C1016" s="27"/>
    </row>
    <row r="1017" spans="2:3" ht="12.75">
      <c r="B1017" s="16"/>
      <c r="C1017" s="27"/>
    </row>
    <row r="1018" spans="2:3" ht="12.75">
      <c r="B1018" s="16"/>
      <c r="C1018" s="27"/>
    </row>
    <row r="1019" spans="2:3" ht="12.75">
      <c r="B1019" s="16"/>
      <c r="C1019" s="27"/>
    </row>
    <row r="1020" spans="2:3" ht="12.75">
      <c r="B1020" s="16"/>
      <c r="C1020" s="27"/>
    </row>
    <row r="1021" spans="2:3" ht="12.75">
      <c r="B1021" s="16"/>
      <c r="C1021" s="27"/>
    </row>
    <row r="1022" spans="2:3" ht="12.75">
      <c r="B1022" s="16"/>
      <c r="C1022" s="27"/>
    </row>
    <row r="1023" spans="2:3" ht="12.75">
      <c r="B1023" s="16"/>
      <c r="C1023" s="27"/>
    </row>
    <row r="1024" spans="2:3" ht="12.75">
      <c r="B1024" s="16"/>
      <c r="C1024" s="27"/>
    </row>
    <row r="1025" spans="2:3" ht="12.75">
      <c r="B1025" s="16"/>
      <c r="C1025" s="27"/>
    </row>
    <row r="1026" spans="2:3" ht="12.75">
      <c r="B1026" s="16"/>
      <c r="C1026" s="27"/>
    </row>
    <row r="1027" spans="2:3" ht="12.75">
      <c r="B1027" s="16"/>
      <c r="C1027" s="27"/>
    </row>
    <row r="1028" spans="2:3" ht="12.75">
      <c r="B1028" s="16"/>
      <c r="C1028" s="27"/>
    </row>
    <row r="1029" spans="2:3" ht="12.75">
      <c r="B1029" s="16"/>
      <c r="C1029" s="27"/>
    </row>
    <row r="1030" spans="2:3" ht="12.75">
      <c r="B1030" s="16"/>
      <c r="C1030" s="27"/>
    </row>
    <row r="1031" spans="2:3" ht="12.75">
      <c r="B1031" s="16"/>
      <c r="C1031" s="27"/>
    </row>
    <row r="1032" spans="2:3" ht="12.75">
      <c r="B1032" s="16"/>
      <c r="C1032" s="27"/>
    </row>
    <row r="1033" spans="2:3" ht="12.75">
      <c r="B1033" s="16"/>
      <c r="C1033" s="27"/>
    </row>
    <row r="1034" spans="2:3" ht="12.75">
      <c r="B1034" s="16"/>
      <c r="C1034" s="27"/>
    </row>
    <row r="1035" spans="2:3" ht="12.75">
      <c r="B1035" s="16"/>
      <c r="C1035" s="27"/>
    </row>
    <row r="1036" spans="2:3" ht="12.75">
      <c r="B1036" s="16"/>
      <c r="C1036" s="27"/>
    </row>
    <row r="1037" spans="2:3" ht="12.75">
      <c r="B1037" s="16"/>
      <c r="C1037" s="27"/>
    </row>
    <row r="1038" spans="2:3" ht="12.75">
      <c r="B1038" s="16"/>
      <c r="C1038" s="27"/>
    </row>
    <row r="1039" spans="2:3" ht="12.75">
      <c r="B1039" s="16"/>
      <c r="C1039" s="27"/>
    </row>
    <row r="1040" spans="2:3" ht="12.75">
      <c r="B1040" s="16"/>
      <c r="C1040" s="27"/>
    </row>
    <row r="1041" spans="2:3" ht="12.75">
      <c r="B1041" s="16"/>
      <c r="C1041" s="27"/>
    </row>
    <row r="1042" spans="2:3" ht="12.75">
      <c r="B1042" s="16"/>
      <c r="C1042" s="27"/>
    </row>
    <row r="1043" spans="2:3" ht="12.75">
      <c r="B1043" s="16"/>
      <c r="C1043" s="27"/>
    </row>
    <row r="1044" spans="2:3" ht="12.75">
      <c r="B1044" s="16"/>
      <c r="C1044" s="27"/>
    </row>
    <row r="1045" spans="2:3" ht="12.75">
      <c r="B1045" s="16"/>
      <c r="C1045" s="27"/>
    </row>
    <row r="1046" spans="2:3" ht="12.75">
      <c r="B1046" s="16"/>
      <c r="C1046" s="27"/>
    </row>
    <row r="1047" spans="2:3" ht="12.75">
      <c r="B1047" s="16"/>
      <c r="C1047" s="27"/>
    </row>
    <row r="1048" spans="2:3" ht="12.75">
      <c r="B1048" s="16"/>
      <c r="C1048" s="27"/>
    </row>
    <row r="1049" spans="2:3" ht="12.75">
      <c r="B1049" s="16"/>
      <c r="C1049" s="27"/>
    </row>
    <row r="1050" spans="2:3" ht="12.75">
      <c r="B1050" s="16"/>
      <c r="C1050" s="27"/>
    </row>
    <row r="1051" spans="2:3" ht="12.75">
      <c r="B1051" s="16"/>
      <c r="C1051" s="27"/>
    </row>
    <row r="1052" spans="2:3" ht="12.75">
      <c r="B1052" s="16"/>
      <c r="C1052" s="27"/>
    </row>
    <row r="1053" spans="2:3" ht="12.75">
      <c r="B1053" s="16"/>
      <c r="C1053" s="27"/>
    </row>
    <row r="1054" spans="2:3" ht="12.75">
      <c r="B1054" s="16"/>
      <c r="C1054" s="27"/>
    </row>
    <row r="1055" spans="2:3" ht="12.75">
      <c r="B1055" s="16"/>
      <c r="C1055" s="27"/>
    </row>
    <row r="1056" spans="2:3" ht="12.75">
      <c r="B1056" s="16"/>
      <c r="C1056" s="27"/>
    </row>
    <row r="1057" spans="2:3" ht="12.75">
      <c r="B1057" s="16"/>
      <c r="C1057" s="27"/>
    </row>
    <row r="1058" spans="2:3" ht="12.75">
      <c r="B1058" s="16"/>
      <c r="C1058" s="27"/>
    </row>
    <row r="1059" spans="2:3" ht="12.75">
      <c r="B1059" s="16"/>
      <c r="C1059" s="27"/>
    </row>
    <row r="1060" spans="2:3" ht="12.75">
      <c r="B1060" s="16"/>
      <c r="C1060" s="27"/>
    </row>
    <row r="1061" spans="2:3" ht="12.75">
      <c r="B1061" s="16"/>
      <c r="C1061" s="27"/>
    </row>
    <row r="1062" spans="2:3" ht="12.75">
      <c r="B1062" s="16"/>
      <c r="C1062" s="27"/>
    </row>
    <row r="1063" spans="2:3" ht="12.75">
      <c r="B1063" s="16"/>
      <c r="C1063" s="27"/>
    </row>
    <row r="1064" spans="2:3" ht="12.75">
      <c r="B1064" s="16"/>
      <c r="C1064" s="27"/>
    </row>
    <row r="1065" spans="2:3" ht="12.75">
      <c r="B1065" s="16"/>
      <c r="C1065" s="27"/>
    </row>
    <row r="1066" spans="2:3" ht="12.75">
      <c r="B1066" s="16"/>
      <c r="C1066" s="27"/>
    </row>
    <row r="1067" spans="2:3" ht="12.75">
      <c r="B1067" s="16"/>
      <c r="C1067" s="27"/>
    </row>
    <row r="1068" spans="2:3" ht="12.75">
      <c r="B1068" s="16"/>
      <c r="C1068" s="27"/>
    </row>
    <row r="1069" spans="2:3" ht="12.75">
      <c r="B1069" s="16"/>
      <c r="C1069" s="27"/>
    </row>
    <row r="1070" spans="2:3" ht="12.75">
      <c r="B1070" s="16"/>
      <c r="C1070" s="27"/>
    </row>
    <row r="1071" spans="2:3" ht="12.75">
      <c r="B1071" s="16"/>
      <c r="C1071" s="27"/>
    </row>
    <row r="1072" spans="2:3" ht="12.75">
      <c r="B1072" s="16"/>
      <c r="C1072" s="27"/>
    </row>
    <row r="1073" spans="2:3" ht="12.75">
      <c r="B1073" s="16"/>
      <c r="C1073" s="27"/>
    </row>
    <row r="1074" spans="2:3" ht="12.75">
      <c r="B1074" s="16"/>
      <c r="C1074" s="27"/>
    </row>
    <row r="1075" spans="2:3" ht="12.75">
      <c r="B1075" s="16"/>
      <c r="C1075" s="27"/>
    </row>
    <row r="1076" spans="2:3" ht="12.75">
      <c r="B1076" s="16"/>
      <c r="C1076" s="27"/>
    </row>
    <row r="1077" spans="2:3" ht="12.75">
      <c r="B1077" s="16"/>
      <c r="C1077" s="27"/>
    </row>
    <row r="1078" spans="2:3" ht="12.75">
      <c r="B1078" s="16"/>
      <c r="C1078" s="27"/>
    </row>
    <row r="1079" spans="2:3" ht="12.75">
      <c r="B1079" s="16"/>
      <c r="C1079" s="27"/>
    </row>
    <row r="1080" spans="2:3" ht="12.75">
      <c r="B1080" s="16"/>
      <c r="C1080" s="27"/>
    </row>
    <row r="1081" spans="2:3" ht="12.75">
      <c r="B1081" s="16"/>
      <c r="C1081" s="27"/>
    </row>
    <row r="1082" spans="2:3" ht="12.75">
      <c r="B1082" s="16"/>
      <c r="C1082" s="27"/>
    </row>
    <row r="1083" spans="2:3" ht="12.75">
      <c r="B1083" s="16"/>
      <c r="C1083" s="27"/>
    </row>
    <row r="1084" spans="2:3" ht="12.75">
      <c r="B1084" s="16"/>
      <c r="C1084" s="27"/>
    </row>
    <row r="1085" spans="2:3" ht="12.75">
      <c r="B1085" s="16"/>
      <c r="C1085" s="27"/>
    </row>
    <row r="1086" spans="2:3" ht="12.75">
      <c r="B1086" s="16"/>
      <c r="C1086" s="27"/>
    </row>
    <row r="1087" spans="2:3" ht="12.75">
      <c r="B1087" s="16"/>
      <c r="C1087" s="27"/>
    </row>
    <row r="1088" spans="2:3" ht="12.75">
      <c r="B1088" s="16"/>
      <c r="C1088" s="27"/>
    </row>
    <row r="1089" spans="2:3" ht="12.75">
      <c r="B1089" s="16"/>
      <c r="C1089" s="27"/>
    </row>
    <row r="1090" spans="2:3" ht="12.75">
      <c r="B1090" s="16"/>
      <c r="C1090" s="27"/>
    </row>
    <row r="1091" spans="2:3" ht="12.75">
      <c r="B1091" s="16"/>
      <c r="C1091" s="27"/>
    </row>
    <row r="1092" spans="2:3" ht="12.75">
      <c r="B1092" s="16"/>
      <c r="C1092" s="27"/>
    </row>
    <row r="1093" spans="2:3" ht="12.75">
      <c r="B1093" s="16"/>
      <c r="C1093" s="27"/>
    </row>
    <row r="1094" spans="2:3" ht="12.75">
      <c r="B1094" s="16"/>
      <c r="C1094" s="27"/>
    </row>
    <row r="1095" spans="2:3" ht="12.75">
      <c r="B1095" s="16"/>
      <c r="C1095" s="27"/>
    </row>
    <row r="1096" spans="2:3" ht="12.75">
      <c r="B1096" s="16"/>
      <c r="C1096" s="27"/>
    </row>
    <row r="1097" spans="2:3" ht="12.75">
      <c r="B1097" s="16"/>
      <c r="C1097" s="27"/>
    </row>
    <row r="1098" spans="2:3" ht="12.75">
      <c r="B1098" s="16"/>
      <c r="C1098" s="27"/>
    </row>
    <row r="1099" spans="2:3" ht="12.75">
      <c r="B1099" s="16"/>
      <c r="C1099" s="27"/>
    </row>
    <row r="1100" spans="2:3" ht="12.75">
      <c r="B1100" s="16"/>
      <c r="C1100" s="27"/>
    </row>
    <row r="1101" spans="2:3" ht="12.75">
      <c r="B1101" s="16"/>
      <c r="C1101" s="27"/>
    </row>
    <row r="1102" spans="2:3" ht="12.75">
      <c r="B1102" s="16"/>
      <c r="C1102" s="27"/>
    </row>
    <row r="1103" spans="2:3" ht="12.75">
      <c r="B1103" s="16"/>
      <c r="C1103" s="27"/>
    </row>
    <row r="1104" spans="2:3" ht="12.75">
      <c r="B1104" s="16"/>
      <c r="C1104" s="27"/>
    </row>
    <row r="1105" spans="2:3" ht="12.75">
      <c r="B1105" s="16"/>
      <c r="C1105" s="27"/>
    </row>
    <row r="1106" spans="2:3" ht="12.75">
      <c r="B1106" s="16"/>
      <c r="C1106" s="27"/>
    </row>
    <row r="1107" spans="2:3" ht="12.75">
      <c r="B1107" s="16"/>
      <c r="C1107" s="27"/>
    </row>
    <row r="1108" spans="2:3" ht="12.75">
      <c r="B1108" s="16"/>
      <c r="C1108" s="27"/>
    </row>
    <row r="1109" spans="2:3" ht="12.75">
      <c r="B1109" s="16"/>
      <c r="C1109" s="27"/>
    </row>
    <row r="1110" spans="2:3" ht="12.75">
      <c r="B1110" s="16"/>
      <c r="C1110" s="27"/>
    </row>
    <row r="1111" spans="2:3" ht="12.75">
      <c r="B1111" s="16"/>
      <c r="C1111" s="27"/>
    </row>
    <row r="1112" spans="2:3" ht="12.75">
      <c r="B1112" s="16"/>
      <c r="C1112" s="27"/>
    </row>
    <row r="1113" spans="2:3" ht="12.75">
      <c r="B1113" s="16"/>
      <c r="C1113" s="27"/>
    </row>
    <row r="1114" spans="2:3" ht="12.75">
      <c r="B1114" s="16"/>
      <c r="C1114" s="27"/>
    </row>
    <row r="1115" spans="2:3" ht="12.75">
      <c r="B1115" s="16"/>
      <c r="C1115" s="27"/>
    </row>
    <row r="1116" spans="2:3" ht="12.75">
      <c r="B1116" s="16"/>
      <c r="C1116" s="27"/>
    </row>
    <row r="1117" spans="2:3" ht="12.75">
      <c r="B1117" s="16"/>
      <c r="C1117" s="27"/>
    </row>
    <row r="1118" spans="2:3" ht="12.75">
      <c r="B1118" s="16"/>
      <c r="C1118" s="27"/>
    </row>
    <row r="1119" spans="2:3" ht="12.75">
      <c r="B1119" s="16"/>
      <c r="C1119" s="27"/>
    </row>
    <row r="1120" spans="2:3" ht="12.75">
      <c r="B1120" s="16"/>
      <c r="C1120" s="27"/>
    </row>
    <row r="1121" spans="2:3" ht="12.75">
      <c r="B1121" s="16"/>
      <c r="C1121" s="27"/>
    </row>
    <row r="1122" spans="2:3" ht="12.75">
      <c r="B1122" s="16"/>
      <c r="C1122" s="27"/>
    </row>
    <row r="1123" spans="2:3" ht="12.75">
      <c r="B1123" s="16"/>
      <c r="C1123" s="27"/>
    </row>
    <row r="1124" spans="2:3" ht="12.75">
      <c r="B1124" s="16"/>
      <c r="C1124" s="27"/>
    </row>
    <row r="1125" spans="2:3" ht="12.75">
      <c r="B1125" s="16"/>
      <c r="C1125" s="27"/>
    </row>
    <row r="1126" spans="2:3" ht="12.75">
      <c r="B1126" s="16"/>
      <c r="C1126" s="27"/>
    </row>
    <row r="1127" spans="2:3" ht="12.75">
      <c r="B1127" s="16"/>
      <c r="C1127" s="27"/>
    </row>
    <row r="1128" spans="2:3" ht="12.75">
      <c r="B1128" s="16"/>
      <c r="C1128" s="27"/>
    </row>
    <row r="1129" spans="2:3" ht="12.75">
      <c r="B1129" s="16"/>
      <c r="C1129" s="27"/>
    </row>
    <row r="1130" spans="2:3" ht="12.75">
      <c r="B1130" s="16"/>
      <c r="C1130" s="27"/>
    </row>
    <row r="1131" spans="2:3" ht="12.75">
      <c r="B1131" s="16"/>
      <c r="C1131" s="27"/>
    </row>
    <row r="1132" spans="2:3" ht="12.75">
      <c r="B1132" s="16"/>
      <c r="C1132" s="27"/>
    </row>
    <row r="1133" spans="2:3" ht="12.75">
      <c r="B1133" s="16"/>
      <c r="C1133" s="27"/>
    </row>
    <row r="1134" spans="2:3" ht="12.75">
      <c r="B1134" s="16"/>
      <c r="C1134" s="27"/>
    </row>
    <row r="1135" spans="2:3" ht="12.75">
      <c r="B1135" s="16"/>
      <c r="C1135" s="27"/>
    </row>
    <row r="1136" spans="2:3" ht="12.75">
      <c r="B1136" s="16"/>
      <c r="C1136" s="27"/>
    </row>
    <row r="1137" spans="2:3" ht="12.75">
      <c r="B1137" s="16"/>
      <c r="C1137" s="27"/>
    </row>
    <row r="1138" spans="2:3" ht="12.75">
      <c r="B1138" s="16"/>
      <c r="C1138" s="27"/>
    </row>
    <row r="1139" spans="2:3" ht="12.75">
      <c r="B1139" s="16"/>
      <c r="C1139" s="27"/>
    </row>
    <row r="1140" spans="2:3" ht="12.75">
      <c r="B1140" s="16"/>
      <c r="C1140" s="27"/>
    </row>
    <row r="1141" spans="2:3" ht="12.75">
      <c r="B1141" s="16"/>
      <c r="C1141" s="27"/>
    </row>
    <row r="1142" spans="2:3" ht="12.75">
      <c r="B1142" s="16"/>
      <c r="C1142" s="27"/>
    </row>
    <row r="1143" spans="2:3" ht="12.75">
      <c r="B1143" s="16"/>
      <c r="C1143" s="27"/>
    </row>
    <row r="1144" spans="2:3" ht="12.75">
      <c r="B1144" s="16"/>
      <c r="C1144" s="27"/>
    </row>
    <row r="1145" spans="2:3" ht="12.75">
      <c r="B1145" s="16"/>
      <c r="C1145" s="27"/>
    </row>
    <row r="1146" spans="2:3" ht="12.75">
      <c r="B1146" s="16"/>
      <c r="C1146" s="27"/>
    </row>
    <row r="1147" spans="2:3" ht="12.75">
      <c r="B1147" s="16"/>
      <c r="C1147" s="27"/>
    </row>
    <row r="1148" spans="2:3" ht="12.75">
      <c r="B1148" s="16"/>
      <c r="C1148" s="27"/>
    </row>
    <row r="1149" spans="2:3" ht="12.75">
      <c r="B1149" s="16"/>
      <c r="C1149" s="27"/>
    </row>
    <row r="1150" spans="2:3" ht="12.75">
      <c r="B1150" s="16"/>
      <c r="C1150" s="27"/>
    </row>
    <row r="1151" spans="2:3" ht="12.75">
      <c r="B1151" s="16"/>
      <c r="C1151" s="27"/>
    </row>
    <row r="1152" spans="2:3" ht="12.75">
      <c r="B1152" s="16"/>
      <c r="C1152" s="27"/>
    </row>
    <row r="1153" spans="2:3" ht="12.75">
      <c r="B1153" s="16"/>
      <c r="C1153" s="27"/>
    </row>
    <row r="1154" spans="2:3" ht="12.75">
      <c r="B1154" s="16"/>
      <c r="C1154" s="27"/>
    </row>
    <row r="1155" spans="2:3" ht="12.75">
      <c r="B1155" s="16"/>
      <c r="C1155" s="27"/>
    </row>
    <row r="1156" spans="2:3" ht="12.75">
      <c r="B1156" s="16"/>
      <c r="C1156" s="27"/>
    </row>
    <row r="1157" spans="2:3" ht="12.75">
      <c r="B1157" s="16"/>
      <c r="C1157" s="27"/>
    </row>
    <row r="1158" spans="2:3" ht="12.75">
      <c r="B1158" s="16"/>
      <c r="C1158" s="27"/>
    </row>
    <row r="1159" spans="2:3" ht="12.75">
      <c r="B1159" s="16"/>
      <c r="C1159" s="27"/>
    </row>
    <row r="1160" spans="2:3" ht="12.75">
      <c r="B1160" s="16"/>
      <c r="C1160" s="27"/>
    </row>
    <row r="1161" spans="2:3" ht="12.75">
      <c r="B1161" s="16"/>
      <c r="C1161" s="27"/>
    </row>
    <row r="1162" spans="2:3" ht="12.75">
      <c r="B1162" s="16"/>
      <c r="C1162" s="27"/>
    </row>
    <row r="1163" spans="2:3" ht="12.75">
      <c r="B1163" s="16"/>
      <c r="C1163" s="27"/>
    </row>
    <row r="1164" spans="2:3" ht="12.75">
      <c r="B1164" s="16"/>
      <c r="C1164" s="27"/>
    </row>
    <row r="1165" spans="2:3" ht="12.75">
      <c r="B1165" s="16"/>
      <c r="C1165" s="27"/>
    </row>
    <row r="1166" spans="2:3" ht="12.75">
      <c r="B1166" s="16"/>
      <c r="C1166" s="27"/>
    </row>
    <row r="1167" spans="2:3" ht="12.75">
      <c r="B1167" s="16"/>
      <c r="C1167" s="27"/>
    </row>
    <row r="1168" spans="2:3" ht="12.75">
      <c r="B1168" s="16"/>
      <c r="C1168" s="27"/>
    </row>
    <row r="1169" spans="2:3" ht="12.75">
      <c r="B1169" s="16"/>
      <c r="C1169" s="27"/>
    </row>
    <row r="1170" spans="2:3" ht="12.75">
      <c r="B1170" s="16"/>
      <c r="C1170" s="27"/>
    </row>
    <row r="1171" spans="2:3" ht="12.75">
      <c r="B1171" s="16"/>
      <c r="C1171" s="27"/>
    </row>
    <row r="1172" spans="2:3" ht="12.75">
      <c r="B1172" s="16"/>
      <c r="C1172" s="27"/>
    </row>
    <row r="1173" spans="2:3" ht="12.75">
      <c r="B1173" s="16"/>
      <c r="C1173" s="27"/>
    </row>
    <row r="1174" spans="2:3" ht="12.75">
      <c r="B1174" s="16"/>
      <c r="C1174" s="27"/>
    </row>
    <row r="1175" spans="2:3" ht="12.75">
      <c r="B1175" s="16"/>
      <c r="C1175" s="27"/>
    </row>
    <row r="1176" spans="2:3" ht="12.75">
      <c r="B1176" s="16"/>
      <c r="C1176" s="27"/>
    </row>
    <row r="1177" spans="2:3" ht="12.75">
      <c r="B1177" s="16"/>
      <c r="C1177" s="27"/>
    </row>
    <row r="1178" spans="2:3" ht="12.75">
      <c r="B1178" s="16"/>
      <c r="C1178" s="27"/>
    </row>
    <row r="1179" spans="2:3" ht="12.75">
      <c r="B1179" s="16"/>
      <c r="C1179" s="27"/>
    </row>
    <row r="1180" spans="2:3" ht="12.75">
      <c r="B1180" s="16"/>
      <c r="C1180" s="27"/>
    </row>
    <row r="1181" spans="2:3" ht="12.75">
      <c r="B1181" s="16"/>
      <c r="C1181" s="27"/>
    </row>
    <row r="1182" spans="2:3" ht="12.75">
      <c r="B1182" s="16"/>
      <c r="C1182" s="27"/>
    </row>
    <row r="1183" spans="2:3" ht="12.75">
      <c r="B1183" s="16"/>
      <c r="C1183" s="27"/>
    </row>
    <row r="1184" spans="2:3" ht="12.75">
      <c r="B1184" s="16"/>
      <c r="C1184" s="27"/>
    </row>
    <row r="1185" spans="2:3" ht="12.75">
      <c r="B1185" s="16"/>
      <c r="C1185" s="27"/>
    </row>
    <row r="1186" spans="2:3" ht="12.75">
      <c r="B1186" s="16"/>
      <c r="C1186" s="27"/>
    </row>
    <row r="1187" spans="2:3" ht="12.75">
      <c r="B1187" s="16"/>
      <c r="C1187" s="27"/>
    </row>
    <row r="1188" spans="2:3" ht="12.75">
      <c r="B1188" s="16"/>
      <c r="C1188" s="27"/>
    </row>
    <row r="1189" spans="2:3" ht="12.75">
      <c r="B1189" s="16"/>
      <c r="C1189" s="27"/>
    </row>
    <row r="1190" spans="2:3" ht="12.75">
      <c r="B1190" s="16"/>
      <c r="C1190" s="27"/>
    </row>
    <row r="1191" spans="2:3" ht="12.75">
      <c r="B1191" s="16"/>
      <c r="C1191" s="27"/>
    </row>
    <row r="1192" spans="2:3" ht="12.75">
      <c r="B1192" s="16"/>
      <c r="C1192" s="27"/>
    </row>
    <row r="1193" spans="2:3" ht="12.75">
      <c r="B1193" s="16"/>
      <c r="C1193" s="27"/>
    </row>
    <row r="1194" spans="2:3" ht="12.75">
      <c r="B1194" s="16"/>
      <c r="C1194" s="27"/>
    </row>
    <row r="1195" spans="2:3" ht="12.75">
      <c r="B1195" s="16"/>
      <c r="C1195" s="27"/>
    </row>
    <row r="1196" spans="2:3" ht="12.75">
      <c r="B1196" s="16"/>
      <c r="C1196" s="27"/>
    </row>
    <row r="1197" spans="2:3" ht="12.75">
      <c r="B1197" s="16"/>
      <c r="C1197" s="27"/>
    </row>
    <row r="1198" spans="2:3" ht="12.75">
      <c r="B1198" s="16"/>
      <c r="C1198" s="27"/>
    </row>
    <row r="1199" spans="2:3" ht="12.75">
      <c r="B1199" s="16"/>
      <c r="C1199" s="27"/>
    </row>
    <row r="1200" spans="2:3" ht="12.75">
      <c r="B1200" s="16"/>
      <c r="C1200" s="27"/>
    </row>
    <row r="1201" spans="2:3" ht="12.75">
      <c r="B1201" s="16"/>
      <c r="C1201" s="27"/>
    </row>
    <row r="1202" spans="2:3" ht="12.75">
      <c r="B1202" s="16"/>
      <c r="C1202" s="27"/>
    </row>
    <row r="1203" spans="2:3" ht="12.75">
      <c r="B1203" s="16"/>
      <c r="C1203" s="27"/>
    </row>
    <row r="1204" spans="2:3" ht="12.75">
      <c r="B1204" s="16"/>
      <c r="C1204" s="27"/>
    </row>
    <row r="1205" spans="2:3" ht="12.75">
      <c r="B1205" s="16"/>
      <c r="C1205" s="27"/>
    </row>
    <row r="1206" spans="2:3" ht="12.75">
      <c r="B1206" s="16"/>
      <c r="C1206" s="27"/>
    </row>
    <row r="1207" spans="2:3" ht="12.75">
      <c r="B1207" s="16"/>
      <c r="C1207" s="27"/>
    </row>
    <row r="1208" spans="2:3" ht="12.75">
      <c r="B1208" s="16"/>
      <c r="C1208" s="27"/>
    </row>
    <row r="1209" spans="2:3" ht="12.75">
      <c r="B1209" s="16"/>
      <c r="C1209" s="27"/>
    </row>
    <row r="1210" spans="2:3" ht="12.75">
      <c r="B1210" s="16"/>
      <c r="C1210" s="27"/>
    </row>
    <row r="1211" spans="2:3" ht="12.75">
      <c r="B1211" s="16"/>
      <c r="C1211" s="27"/>
    </row>
    <row r="1212" spans="2:3" ht="12.75">
      <c r="B1212" s="16"/>
      <c r="C1212" s="27"/>
    </row>
    <row r="1213" spans="2:3" ht="12.75">
      <c r="B1213" s="16"/>
      <c r="C1213" s="27"/>
    </row>
    <row r="1214" spans="2:3" ht="12.75">
      <c r="B1214" s="16"/>
      <c r="C1214" s="27"/>
    </row>
    <row r="1215" spans="2:3" ht="12.75">
      <c r="B1215" s="16"/>
      <c r="C1215" s="27"/>
    </row>
    <row r="1216" spans="2:3" ht="12.75">
      <c r="B1216" s="16"/>
      <c r="C1216" s="27"/>
    </row>
    <row r="1217" spans="2:3" ht="12.75">
      <c r="B1217" s="16"/>
      <c r="C1217" s="27"/>
    </row>
    <row r="1218" spans="2:3" ht="12.75">
      <c r="B1218" s="16"/>
      <c r="C1218" s="27"/>
    </row>
    <row r="1219" spans="2:3" ht="12.75">
      <c r="B1219" s="16"/>
      <c r="C1219" s="27"/>
    </row>
    <row r="1220" spans="2:3" ht="12.75">
      <c r="B1220" s="16"/>
      <c r="C1220" s="27"/>
    </row>
    <row r="1221" spans="2:3" ht="12.75">
      <c r="B1221" s="16"/>
      <c r="C1221" s="27"/>
    </row>
    <row r="1222" spans="2:3" ht="12.75">
      <c r="B1222" s="16"/>
      <c r="C1222" s="27"/>
    </row>
    <row r="1223" spans="2:3" ht="12.75">
      <c r="B1223" s="16"/>
      <c r="C1223" s="27"/>
    </row>
    <row r="1224" spans="2:3" ht="12.75">
      <c r="B1224" s="16"/>
      <c r="C1224" s="27"/>
    </row>
    <row r="1225" spans="2:3" ht="12.75">
      <c r="B1225" s="16"/>
      <c r="C1225" s="27"/>
    </row>
    <row r="1226" spans="2:3" ht="12.75">
      <c r="B1226" s="16"/>
      <c r="C1226" s="27"/>
    </row>
    <row r="1227" spans="2:3" ht="12.75">
      <c r="B1227" s="16"/>
      <c r="C1227" s="27"/>
    </row>
    <row r="1228" spans="2:3" ht="12.75">
      <c r="B1228" s="16"/>
      <c r="C1228" s="27"/>
    </row>
    <row r="1229" spans="2:3" ht="12.75">
      <c r="B1229" s="16"/>
      <c r="C1229" s="27"/>
    </row>
    <row r="1230" spans="2:3" ht="12.75">
      <c r="B1230" s="16"/>
      <c r="C1230" s="27"/>
    </row>
    <row r="1231" spans="2:3" ht="12.75">
      <c r="B1231" s="16"/>
      <c r="C1231" s="27"/>
    </row>
    <row r="1232" spans="2:3" ht="12.75">
      <c r="B1232" s="16"/>
      <c r="C1232" s="27"/>
    </row>
    <row r="1233" spans="2:3" ht="12.75">
      <c r="B1233" s="16"/>
      <c r="C1233" s="27"/>
    </row>
    <row r="1234" spans="2:3" ht="12.75">
      <c r="B1234" s="16"/>
      <c r="C1234" s="27"/>
    </row>
    <row r="1235" spans="2:3" ht="12.75">
      <c r="B1235" s="16"/>
      <c r="C1235" s="27"/>
    </row>
    <row r="1236" spans="2:3" ht="12.75">
      <c r="B1236" s="16"/>
      <c r="C1236" s="27"/>
    </row>
    <row r="1237" spans="2:3" ht="12.75">
      <c r="B1237" s="16"/>
      <c r="C1237" s="27"/>
    </row>
    <row r="1238" spans="2:3" ht="12.75">
      <c r="B1238" s="16"/>
      <c r="C1238" s="27"/>
    </row>
    <row r="1239" spans="2:3" ht="12.75">
      <c r="B1239" s="16"/>
      <c r="C1239" s="27"/>
    </row>
    <row r="1240" spans="2:3" ht="12.75">
      <c r="B1240" s="16"/>
      <c r="C1240" s="27"/>
    </row>
    <row r="1241" spans="2:3" ht="12.75">
      <c r="B1241" s="16"/>
      <c r="C1241" s="27"/>
    </row>
    <row r="1242" spans="2:3" ht="12.75">
      <c r="B1242" s="16"/>
      <c r="C1242" s="27"/>
    </row>
    <row r="1243" spans="2:3" ht="12.75">
      <c r="B1243" s="16"/>
      <c r="C1243" s="27"/>
    </row>
    <row r="1244" spans="2:3" ht="12.75">
      <c r="B1244" s="16"/>
      <c r="C1244" s="27"/>
    </row>
    <row r="1245" spans="2:3" ht="12.75">
      <c r="B1245" s="16"/>
      <c r="C1245" s="27"/>
    </row>
    <row r="1246" spans="2:3" ht="12.75">
      <c r="B1246" s="16"/>
      <c r="C1246" s="27"/>
    </row>
    <row r="1247" spans="2:3" ht="12.75">
      <c r="B1247" s="16"/>
      <c r="C1247" s="27"/>
    </row>
    <row r="1248" spans="2:3" ht="12.75">
      <c r="B1248" s="16"/>
      <c r="C1248" s="27"/>
    </row>
    <row r="1249" spans="2:3" ht="12.75">
      <c r="B1249" s="16"/>
      <c r="C1249" s="27"/>
    </row>
    <row r="1250" spans="2:3" ht="12.75">
      <c r="B1250" s="16"/>
      <c r="C1250" s="27"/>
    </row>
    <row r="1251" spans="2:3" ht="12.75">
      <c r="B1251" s="16"/>
      <c r="C1251" s="27"/>
    </row>
    <row r="1252" spans="2:3" ht="12.75">
      <c r="B1252" s="16"/>
      <c r="C1252" s="27"/>
    </row>
    <row r="1253" spans="2:3" ht="12.75">
      <c r="B1253" s="16"/>
      <c r="C1253" s="27"/>
    </row>
    <row r="1254" spans="2:3" ht="12.75">
      <c r="B1254" s="16"/>
      <c r="C1254" s="27"/>
    </row>
    <row r="1255" spans="2:3" ht="12.75">
      <c r="B1255" s="16"/>
      <c r="C1255" s="27"/>
    </row>
    <row r="1256" spans="2:3" ht="12.75">
      <c r="B1256" s="16"/>
      <c r="C1256" s="27"/>
    </row>
    <row r="1257" spans="2:3" ht="12.75">
      <c r="B1257" s="16"/>
      <c r="C1257" s="27"/>
    </row>
    <row r="1258" spans="2:3" ht="12.75">
      <c r="B1258" s="16"/>
      <c r="C1258" s="27"/>
    </row>
    <row r="1259" spans="2:3" ht="12.75">
      <c r="B1259" s="16"/>
      <c r="C1259" s="27"/>
    </row>
    <row r="1260" spans="2:3" ht="12.75">
      <c r="B1260" s="16"/>
      <c r="C1260" s="27"/>
    </row>
    <row r="1261" spans="2:3" ht="12.75">
      <c r="B1261" s="16"/>
      <c r="C1261" s="27"/>
    </row>
    <row r="1262" spans="2:3" ht="12.75">
      <c r="B1262" s="16"/>
      <c r="C1262" s="27"/>
    </row>
    <row r="1263" spans="2:3" ht="12.75">
      <c r="B1263" s="16"/>
      <c r="C1263" s="27"/>
    </row>
    <row r="1264" spans="2:3" ht="12.75">
      <c r="B1264" s="16"/>
      <c r="C1264" s="27"/>
    </row>
    <row r="1265" spans="2:3" ht="12.75">
      <c r="B1265" s="16"/>
      <c r="C1265" s="27"/>
    </row>
    <row r="1266" spans="2:3" ht="12.75">
      <c r="B1266" s="16"/>
      <c r="C1266" s="27"/>
    </row>
    <row r="1267" spans="2:3" ht="12.75">
      <c r="B1267" s="16"/>
      <c r="C1267" s="27"/>
    </row>
    <row r="1268" spans="2:3" ht="12.75">
      <c r="B1268" s="16"/>
      <c r="C1268" s="27"/>
    </row>
    <row r="1269" spans="2:3" ht="12.75">
      <c r="B1269" s="16"/>
      <c r="C1269" s="27"/>
    </row>
    <row r="1270" spans="2:3" ht="12.75">
      <c r="B1270" s="16"/>
      <c r="C1270" s="27"/>
    </row>
    <row r="1271" spans="2:3" ht="12.75">
      <c r="B1271" s="16"/>
      <c r="C1271" s="27"/>
    </row>
    <row r="1272" spans="2:3" ht="12.75">
      <c r="B1272" s="16"/>
      <c r="C1272" s="27"/>
    </row>
    <row r="1273" spans="2:3" ht="12.75">
      <c r="B1273" s="16"/>
      <c r="C1273" s="27"/>
    </row>
    <row r="1274" spans="2:3" ht="12.75">
      <c r="B1274" s="16"/>
      <c r="C1274" s="27"/>
    </row>
    <row r="1275" spans="2:3" ht="12.75">
      <c r="B1275" s="16"/>
      <c r="C1275" s="27"/>
    </row>
    <row r="1276" spans="2:3" ht="12.75">
      <c r="B1276" s="16"/>
      <c r="C1276" s="27"/>
    </row>
    <row r="1277" spans="2:3" ht="12.75">
      <c r="B1277" s="16"/>
      <c r="C1277" s="27"/>
    </row>
    <row r="1278" spans="2:3" ht="12.75">
      <c r="B1278" s="16"/>
      <c r="C1278" s="27"/>
    </row>
    <row r="1279" spans="2:3" ht="12.75">
      <c r="B1279" s="16"/>
      <c r="C1279" s="27"/>
    </row>
    <row r="1280" spans="2:3" ht="12.75">
      <c r="B1280" s="16"/>
      <c r="C1280" s="27"/>
    </row>
    <row r="1281" spans="2:3" ht="12.75">
      <c r="B1281" s="16"/>
      <c r="C1281" s="27"/>
    </row>
    <row r="1282" spans="2:3" ht="12.75">
      <c r="B1282" s="16"/>
      <c r="C1282" s="27"/>
    </row>
    <row r="1283" spans="2:3" ht="12.75">
      <c r="B1283" s="16"/>
      <c r="C1283" s="27"/>
    </row>
    <row r="1284" spans="2:3" ht="12.75">
      <c r="B1284" s="16"/>
      <c r="C1284" s="27"/>
    </row>
    <row r="1285" spans="2:3" ht="12.75">
      <c r="B1285" s="16"/>
      <c r="C1285" s="27"/>
    </row>
    <row r="1286" spans="2:3" ht="12.75">
      <c r="B1286" s="16"/>
      <c r="C1286" s="27"/>
    </row>
    <row r="1287" spans="2:3" ht="12.75">
      <c r="B1287" s="16"/>
      <c r="C1287" s="27"/>
    </row>
    <row r="1288" spans="2:3" ht="12.75">
      <c r="B1288" s="16"/>
      <c r="C1288" s="27"/>
    </row>
    <row r="1289" spans="2:3" ht="12.75">
      <c r="B1289" s="16"/>
      <c r="C1289" s="27"/>
    </row>
    <row r="1290" spans="2:3" ht="12.75">
      <c r="B1290" s="16"/>
      <c r="C1290" s="27"/>
    </row>
    <row r="1291" spans="2:3" ht="12.75">
      <c r="B1291" s="16"/>
      <c r="C1291" s="27"/>
    </row>
    <row r="1292" spans="2:3" ht="12.75">
      <c r="B1292" s="16"/>
      <c r="C1292" s="27"/>
    </row>
    <row r="1293" spans="2:3" ht="12.75">
      <c r="B1293" s="16"/>
      <c r="C1293" s="27"/>
    </row>
    <row r="1294" spans="2:3" ht="12.75">
      <c r="B1294" s="16"/>
      <c r="C1294" s="27"/>
    </row>
    <row r="1295" spans="2:3" ht="12.75">
      <c r="B1295" s="16"/>
      <c r="C1295" s="27"/>
    </row>
    <row r="1296" spans="2:3" ht="12.75">
      <c r="B1296" s="16"/>
      <c r="C1296" s="27"/>
    </row>
    <row r="1297" spans="2:3" ht="12.75">
      <c r="B1297" s="16"/>
      <c r="C1297" s="27"/>
    </row>
    <row r="1298" spans="2:3" ht="12.75">
      <c r="B1298" s="16"/>
      <c r="C1298" s="27"/>
    </row>
    <row r="1299" spans="2:3" ht="12.75">
      <c r="B1299" s="16"/>
      <c r="C1299" s="27"/>
    </row>
    <row r="1300" spans="2:3" ht="12.75">
      <c r="B1300" s="16"/>
      <c r="C1300" s="27"/>
    </row>
    <row r="1301" spans="2:3" ht="12.75">
      <c r="B1301" s="16"/>
      <c r="C1301" s="27"/>
    </row>
    <row r="1302" spans="2:3" ht="12.75">
      <c r="B1302" s="16"/>
      <c r="C1302" s="27"/>
    </row>
    <row r="1303" spans="2:3" ht="12.75">
      <c r="B1303" s="16"/>
      <c r="C1303" s="27"/>
    </row>
    <row r="1304" spans="2:3" ht="12.75">
      <c r="B1304" s="16"/>
      <c r="C1304" s="27"/>
    </row>
    <row r="1305" spans="2:3" ht="12.75">
      <c r="B1305" s="16"/>
      <c r="C1305" s="27"/>
    </row>
    <row r="1306" spans="2:3" ht="12.75">
      <c r="B1306" s="16"/>
      <c r="C1306" s="27"/>
    </row>
    <row r="1307" spans="2:3" ht="12.75">
      <c r="B1307" s="16"/>
      <c r="C1307" s="27"/>
    </row>
    <row r="1308" spans="2:3" ht="12.75">
      <c r="B1308" s="16"/>
      <c r="C1308" s="27"/>
    </row>
    <row r="1309" spans="2:3" ht="12.75">
      <c r="B1309" s="16"/>
      <c r="C1309" s="27"/>
    </row>
    <row r="1310" spans="2:3" ht="12.75">
      <c r="B1310" s="16"/>
      <c r="C1310" s="27"/>
    </row>
    <row r="1311" spans="2:3" ht="12.75">
      <c r="B1311" s="16"/>
      <c r="C1311" s="27"/>
    </row>
    <row r="1312" spans="2:3" ht="12.75">
      <c r="B1312" s="16"/>
      <c r="C1312" s="27"/>
    </row>
    <row r="1313" spans="2:3" ht="12.75">
      <c r="B1313" s="16"/>
      <c r="C1313" s="27"/>
    </row>
    <row r="1314" spans="2:3" ht="12.75">
      <c r="B1314" s="16"/>
      <c r="C1314" s="27"/>
    </row>
    <row r="1315" spans="2:3" ht="12.75">
      <c r="B1315" s="16"/>
      <c r="C1315" s="27"/>
    </row>
    <row r="1316" spans="2:3" ht="12.75">
      <c r="B1316" s="16"/>
      <c r="C1316" s="27"/>
    </row>
    <row r="1317" spans="2:3" ht="12.75">
      <c r="B1317" s="16"/>
      <c r="C1317" s="27"/>
    </row>
    <row r="1318" spans="2:3" ht="12.75">
      <c r="B1318" s="16"/>
      <c r="C1318" s="27"/>
    </row>
    <row r="1319" spans="2:3" ht="12.75">
      <c r="B1319" s="16"/>
      <c r="C1319" s="27"/>
    </row>
    <row r="1320" spans="2:3" ht="12.75">
      <c r="B1320" s="16"/>
      <c r="C1320" s="27"/>
    </row>
    <row r="1321" spans="2:3" ht="12.75">
      <c r="B1321" s="16"/>
      <c r="C1321" s="27"/>
    </row>
    <row r="1322" spans="2:3" ht="12.75">
      <c r="B1322" s="16"/>
      <c r="C1322" s="27"/>
    </row>
    <row r="1323" spans="2:3" ht="12.75">
      <c r="B1323" s="16"/>
      <c r="C1323" s="27"/>
    </row>
    <row r="1324" spans="2:3" ht="12.75">
      <c r="B1324" s="16"/>
      <c r="C1324" s="27"/>
    </row>
    <row r="1325" spans="2:3" ht="12.75">
      <c r="B1325" s="16"/>
      <c r="C1325" s="27"/>
    </row>
    <row r="1326" spans="2:3" ht="12.75">
      <c r="B1326" s="16"/>
      <c r="C1326" s="27"/>
    </row>
    <row r="1327" spans="2:3" ht="12.75">
      <c r="B1327" s="16"/>
      <c r="C1327" s="27"/>
    </row>
    <row r="1328" spans="2:3" ht="12.75">
      <c r="B1328" s="16"/>
      <c r="C1328" s="27"/>
    </row>
    <row r="1329" spans="2:3" ht="12.75">
      <c r="B1329" s="16"/>
      <c r="C1329" s="27"/>
    </row>
    <row r="1330" spans="2:3" ht="12.75">
      <c r="B1330" s="16"/>
      <c r="C1330" s="27"/>
    </row>
    <row r="1331" spans="2:3" ht="12.75">
      <c r="B1331" s="16"/>
      <c r="C1331" s="27"/>
    </row>
    <row r="1332" spans="2:3" ht="12.75">
      <c r="B1332" s="16"/>
      <c r="C1332" s="27"/>
    </row>
    <row r="1333" spans="2:3" ht="12.75">
      <c r="B1333" s="16"/>
      <c r="C1333" s="27"/>
    </row>
    <row r="1334" spans="2:3" ht="12.75">
      <c r="B1334" s="16"/>
      <c r="C1334" s="27"/>
    </row>
    <row r="1335" spans="2:3" ht="12.75">
      <c r="B1335" s="16"/>
      <c r="C1335" s="27"/>
    </row>
    <row r="1336" spans="2:3" ht="12.75">
      <c r="B1336" s="16"/>
      <c r="C1336" s="27"/>
    </row>
    <row r="1337" spans="2:3" ht="12.75">
      <c r="B1337" s="16"/>
      <c r="C1337" s="27"/>
    </row>
    <row r="1338" spans="2:3" ht="12.75">
      <c r="B1338" s="16"/>
      <c r="C1338" s="27"/>
    </row>
    <row r="1339" spans="2:3" ht="12.75">
      <c r="B1339" s="16"/>
      <c r="C1339" s="27"/>
    </row>
    <row r="1340" spans="2:3" ht="12.75">
      <c r="B1340" s="16"/>
      <c r="C1340" s="27"/>
    </row>
    <row r="1341" spans="2:3" ht="12.75">
      <c r="B1341" s="16"/>
      <c r="C1341" s="27"/>
    </row>
    <row r="1342" spans="2:3" ht="12.75">
      <c r="B1342" s="16"/>
      <c r="C1342" s="27"/>
    </row>
    <row r="1343" spans="2:3" ht="12.75">
      <c r="B1343" s="16"/>
      <c r="C1343" s="27"/>
    </row>
    <row r="1344" spans="2:3" ht="12.75">
      <c r="B1344" s="16"/>
      <c r="C1344" s="27"/>
    </row>
    <row r="1345" spans="2:3" ht="12.75">
      <c r="B1345" s="16"/>
      <c r="C1345" s="27"/>
    </row>
    <row r="1346" spans="2:3" ht="12.75">
      <c r="B1346" s="16"/>
      <c r="C1346" s="27"/>
    </row>
    <row r="1347" spans="2:3" ht="12.75">
      <c r="B1347" s="16"/>
      <c r="C1347" s="27"/>
    </row>
    <row r="1348" spans="2:3" ht="12.75">
      <c r="B1348" s="16"/>
      <c r="C1348" s="27"/>
    </row>
    <row r="1349" spans="2:3" ht="12.75">
      <c r="B1349" s="16"/>
      <c r="C1349" s="27"/>
    </row>
    <row r="1350" spans="2:3" ht="12.75">
      <c r="B1350" s="16"/>
      <c r="C1350" s="27"/>
    </row>
    <row r="1351" spans="2:3" ht="12.75">
      <c r="B1351" s="16"/>
      <c r="C1351" s="27"/>
    </row>
    <row r="1352" spans="2:3" ht="12.75">
      <c r="B1352" s="16"/>
      <c r="C1352" s="27"/>
    </row>
    <row r="1353" spans="2:3" ht="12.75">
      <c r="B1353" s="16"/>
      <c r="C1353" s="27"/>
    </row>
    <row r="1354" spans="2:3" ht="12.75">
      <c r="B1354" s="16"/>
      <c r="C1354" s="27"/>
    </row>
    <row r="1355" spans="2:3" ht="12.75">
      <c r="B1355" s="16"/>
      <c r="C1355" s="27"/>
    </row>
    <row r="1356" spans="2:3" ht="12.75">
      <c r="B1356" s="16"/>
      <c r="C1356" s="27"/>
    </row>
    <row r="1357" spans="2:3" ht="12.75">
      <c r="B1357" s="16"/>
      <c r="C1357" s="27"/>
    </row>
    <row r="1358" spans="2:3" ht="12.75">
      <c r="B1358" s="16"/>
      <c r="C1358" s="27"/>
    </row>
    <row r="1359" spans="2:3" ht="12.75">
      <c r="B1359" s="16"/>
      <c r="C1359" s="27"/>
    </row>
    <row r="1360" spans="2:3" ht="12.75">
      <c r="B1360" s="16"/>
      <c r="C1360" s="27"/>
    </row>
    <row r="1361" spans="2:3" ht="12.75">
      <c r="B1361" s="16"/>
      <c r="C1361" s="27"/>
    </row>
    <row r="1362" spans="2:3" ht="12.75">
      <c r="B1362" s="16"/>
      <c r="C1362" s="27"/>
    </row>
    <row r="1363" spans="2:3" ht="12.75">
      <c r="B1363" s="16"/>
      <c r="C1363" s="27"/>
    </row>
    <row r="1364" spans="2:3" ht="12.75">
      <c r="B1364" s="16"/>
      <c r="C1364" s="27"/>
    </row>
    <row r="1365" spans="2:3" ht="12.75">
      <c r="B1365" s="16"/>
      <c r="C1365" s="27"/>
    </row>
    <row r="1366" spans="2:3" ht="12.75">
      <c r="B1366" s="16"/>
      <c r="C1366" s="27"/>
    </row>
    <row r="1367" spans="2:3" ht="12.75">
      <c r="B1367" s="16"/>
      <c r="C1367" s="27"/>
    </row>
    <row r="1368" spans="2:3" ht="12.75">
      <c r="B1368" s="16"/>
      <c r="C1368" s="27"/>
    </row>
    <row r="1369" spans="2:3" ht="12.75">
      <c r="B1369" s="16"/>
      <c r="C1369" s="27"/>
    </row>
    <row r="1370" spans="2:3" ht="12.75">
      <c r="B1370" s="16"/>
      <c r="C1370" s="27"/>
    </row>
    <row r="1371" spans="2:3" ht="12.75">
      <c r="B1371" s="16"/>
      <c r="C1371" s="27"/>
    </row>
    <row r="1372" spans="2:3" ht="12.75">
      <c r="B1372" s="16"/>
      <c r="C1372" s="27"/>
    </row>
    <row r="1373" spans="2:3" ht="12.75">
      <c r="B1373" s="16"/>
      <c r="C1373" s="27"/>
    </row>
    <row r="1374" spans="2:3" ht="12.75">
      <c r="B1374" s="16"/>
      <c r="C1374" s="27"/>
    </row>
    <row r="1375" spans="2:3" ht="12.75">
      <c r="B1375" s="16"/>
      <c r="C1375" s="27"/>
    </row>
    <row r="1376" spans="2:3" ht="12.75">
      <c r="B1376" s="16"/>
      <c r="C1376" s="27"/>
    </row>
    <row r="1377" spans="2:3" ht="12.75">
      <c r="B1377" s="16"/>
      <c r="C1377" s="27"/>
    </row>
    <row r="1378" spans="2:3" ht="12.75">
      <c r="B1378" s="16"/>
      <c r="C1378" s="27"/>
    </row>
    <row r="1379" spans="2:3" ht="12.75">
      <c r="B1379" s="16"/>
      <c r="C1379" s="27"/>
    </row>
    <row r="1380" spans="2:3" ht="12.75">
      <c r="B1380" s="16"/>
      <c r="C1380" s="27"/>
    </row>
    <row r="1381" spans="2:3" ht="12.75">
      <c r="B1381" s="16"/>
      <c r="C1381" s="27"/>
    </row>
    <row r="1382" spans="2:3" ht="12.75">
      <c r="B1382" s="16"/>
      <c r="C1382" s="27"/>
    </row>
    <row r="1383" spans="2:3" ht="12.75">
      <c r="B1383" s="16"/>
      <c r="C1383" s="27"/>
    </row>
    <row r="1384" spans="2:3" ht="12.75">
      <c r="B1384" s="16"/>
      <c r="C1384" s="27"/>
    </row>
    <row r="1385" spans="2:3" ht="12.75">
      <c r="B1385" s="16"/>
      <c r="C1385" s="27"/>
    </row>
    <row r="1386" spans="2:3" ht="12.75">
      <c r="B1386" s="16"/>
      <c r="C1386" s="27"/>
    </row>
    <row r="1387" spans="2:3" ht="12.75">
      <c r="B1387" s="16"/>
      <c r="C1387" s="27"/>
    </row>
    <row r="1388" spans="2:3" ht="12.75">
      <c r="B1388" s="16"/>
      <c r="C1388" s="27"/>
    </row>
    <row r="1389" spans="2:3" ht="12.75">
      <c r="B1389" s="16"/>
      <c r="C1389" s="27"/>
    </row>
    <row r="1390" spans="2:3" ht="12.75">
      <c r="B1390" s="16"/>
      <c r="C1390" s="27"/>
    </row>
    <row r="1391" spans="2:3" ht="12.75">
      <c r="B1391" s="16"/>
      <c r="C1391" s="27"/>
    </row>
    <row r="1392" spans="2:3" ht="12.75">
      <c r="B1392" s="16"/>
      <c r="C1392" s="27"/>
    </row>
    <row r="1393" spans="2:3" ht="12.75">
      <c r="B1393" s="16"/>
      <c r="C1393" s="27"/>
    </row>
    <row r="1394" spans="2:3" ht="12.75">
      <c r="B1394" s="16"/>
      <c r="C1394" s="27"/>
    </row>
    <row r="1395" spans="2:3" ht="12.75">
      <c r="B1395" s="16"/>
      <c r="C1395" s="27"/>
    </row>
    <row r="1396" spans="2:3" ht="12.75">
      <c r="B1396" s="16"/>
      <c r="C1396" s="27"/>
    </row>
    <row r="1397" spans="2:3" ht="12.75">
      <c r="B1397" s="16"/>
      <c r="C1397" s="27"/>
    </row>
    <row r="1398" spans="2:3" ht="12.75">
      <c r="B1398" s="16"/>
      <c r="C1398" s="27"/>
    </row>
    <row r="1399" spans="2:3" ht="12.75">
      <c r="B1399" s="16"/>
      <c r="C1399" s="27"/>
    </row>
    <row r="1400" spans="2:3" ht="12.75">
      <c r="B1400" s="16"/>
      <c r="C1400" s="27"/>
    </row>
    <row r="1401" spans="2:3" ht="12.75">
      <c r="B1401" s="16"/>
      <c r="C1401" s="27"/>
    </row>
    <row r="1402" spans="2:3" ht="12.75">
      <c r="B1402" s="16"/>
      <c r="C1402" s="27"/>
    </row>
    <row r="1403" spans="2:3" ht="12.75">
      <c r="B1403" s="16"/>
      <c r="C1403" s="27"/>
    </row>
    <row r="1404" spans="2:3" ht="12.75">
      <c r="B1404" s="16"/>
      <c r="C1404" s="27"/>
    </row>
    <row r="1405" spans="2:3" ht="12.75">
      <c r="B1405" s="16"/>
      <c r="C1405" s="27"/>
    </row>
    <row r="1406" spans="2:3" ht="12.75">
      <c r="B1406" s="16"/>
      <c r="C1406" s="27"/>
    </row>
    <row r="1407" spans="2:3" ht="12.75">
      <c r="B1407" s="16"/>
      <c r="C1407" s="27"/>
    </row>
    <row r="1408" spans="2:3" ht="12.75">
      <c r="B1408" s="16"/>
      <c r="C1408" s="27"/>
    </row>
    <row r="1409" spans="2:3" ht="12.75">
      <c r="B1409" s="16"/>
      <c r="C1409" s="27"/>
    </row>
    <row r="1410" spans="2:3" ht="12.75">
      <c r="B1410" s="16"/>
      <c r="C1410" s="27"/>
    </row>
    <row r="1411" spans="2:3" ht="12.75">
      <c r="B1411" s="16"/>
      <c r="C1411" s="27"/>
    </row>
    <row r="1412" spans="2:3" ht="12.75">
      <c r="B1412" s="16"/>
      <c r="C1412" s="27"/>
    </row>
    <row r="1413" spans="2:3" ht="12.75">
      <c r="B1413" s="16"/>
      <c r="C1413" s="27"/>
    </row>
    <row r="1414" spans="2:3" ht="12.75">
      <c r="B1414" s="16"/>
      <c r="C1414" s="27"/>
    </row>
    <row r="1415" spans="2:3" ht="12.75">
      <c r="B1415" s="16"/>
      <c r="C1415" s="27"/>
    </row>
    <row r="1416" spans="2:3" ht="12.75">
      <c r="B1416" s="16"/>
      <c r="C1416" s="27"/>
    </row>
    <row r="1417" spans="2:3" ht="12.75">
      <c r="B1417" s="16"/>
      <c r="C1417" s="27"/>
    </row>
    <row r="1418" spans="2:3" ht="12.75">
      <c r="B1418" s="16"/>
      <c r="C1418" s="27"/>
    </row>
    <row r="1419" spans="2:3" ht="12.75">
      <c r="B1419" s="16"/>
      <c r="C1419" s="27"/>
    </row>
    <row r="1420" spans="2:3" ht="12.75">
      <c r="B1420" s="16"/>
      <c r="C1420" s="27"/>
    </row>
    <row r="1421" spans="2:3" ht="12.75">
      <c r="B1421" s="16"/>
      <c r="C1421" s="27"/>
    </row>
    <row r="1422" spans="2:3" ht="12.75">
      <c r="B1422" s="16"/>
      <c r="C1422" s="27"/>
    </row>
    <row r="1423" spans="2:3" ht="12.75">
      <c r="B1423" s="16"/>
      <c r="C1423" s="27"/>
    </row>
    <row r="1424" spans="2:3" ht="12.75">
      <c r="B1424" s="16"/>
      <c r="C1424" s="27"/>
    </row>
    <row r="1425" spans="2:3" ht="12.75">
      <c r="B1425" s="16"/>
      <c r="C1425" s="27"/>
    </row>
    <row r="1426" spans="2:3" ht="12.75">
      <c r="B1426" s="16"/>
      <c r="C1426" s="27"/>
    </row>
    <row r="1427" spans="2:3" ht="12.75">
      <c r="B1427" s="16"/>
      <c r="C1427" s="27"/>
    </row>
    <row r="1428" spans="2:3" ht="12.75">
      <c r="B1428" s="16"/>
      <c r="C1428" s="27"/>
    </row>
    <row r="1429" spans="2:3" ht="12.75">
      <c r="B1429" s="16"/>
      <c r="C1429" s="27"/>
    </row>
    <row r="1430" spans="2:3" ht="12.75">
      <c r="B1430" s="16"/>
      <c r="C1430" s="27"/>
    </row>
    <row r="1431" spans="2:3" ht="12.75">
      <c r="B1431" s="16"/>
      <c r="C1431" s="27"/>
    </row>
    <row r="1432" spans="2:3" ht="12.75">
      <c r="B1432" s="16"/>
      <c r="C1432" s="27"/>
    </row>
    <row r="1433" spans="2:3" ht="12.75">
      <c r="B1433" s="16"/>
      <c r="C1433" s="27"/>
    </row>
    <row r="1434" spans="2:3" ht="12.75">
      <c r="B1434" s="16"/>
      <c r="C1434" s="27"/>
    </row>
    <row r="1435" spans="2:3" ht="12.75">
      <c r="B1435" s="16"/>
      <c r="C1435" s="27"/>
    </row>
    <row r="1436" spans="2:3" ht="12.75">
      <c r="B1436" s="16"/>
      <c r="C1436" s="27"/>
    </row>
    <row r="1437" spans="2:3" ht="12.75">
      <c r="B1437" s="16"/>
      <c r="C1437" s="27"/>
    </row>
    <row r="1438" spans="2:3" ht="12.75">
      <c r="B1438" s="16"/>
      <c r="C1438" s="27"/>
    </row>
    <row r="1439" spans="2:3" ht="12.75">
      <c r="B1439" s="16"/>
      <c r="C1439" s="27"/>
    </row>
    <row r="1440" spans="2:3" ht="12.75">
      <c r="B1440" s="16"/>
      <c r="C1440" s="27"/>
    </row>
    <row r="1441" spans="2:3" ht="12.75">
      <c r="B1441" s="16"/>
      <c r="C1441" s="27"/>
    </row>
    <row r="1442" spans="2:3" ht="12.75">
      <c r="B1442" s="16"/>
      <c r="C1442" s="27"/>
    </row>
    <row r="1443" spans="2:3" ht="12.75">
      <c r="B1443" s="16"/>
      <c r="C1443" s="27"/>
    </row>
    <row r="1444" spans="2:3" ht="12.75">
      <c r="B1444" s="16"/>
      <c r="C1444" s="27"/>
    </row>
    <row r="1445" spans="2:3" ht="12.75">
      <c r="B1445" s="16"/>
      <c r="C1445" s="27"/>
    </row>
    <row r="1446" spans="2:3" ht="12.75">
      <c r="B1446" s="16"/>
      <c r="C1446" s="27"/>
    </row>
    <row r="1447" spans="2:3" ht="12.75">
      <c r="B1447" s="16"/>
      <c r="C1447" s="27"/>
    </row>
    <row r="1448" spans="2:3" ht="12.75">
      <c r="B1448" s="16"/>
      <c r="C1448" s="27"/>
    </row>
    <row r="1449" spans="2:3" ht="12.75">
      <c r="B1449" s="16"/>
      <c r="C1449" s="27"/>
    </row>
    <row r="1450" spans="2:3" ht="12.75">
      <c r="B1450" s="16"/>
      <c r="C1450" s="27"/>
    </row>
    <row r="1451" spans="2:3" ht="12.75">
      <c r="B1451" s="16"/>
      <c r="C1451" s="27"/>
    </row>
    <row r="1452" spans="2:3" ht="12.75">
      <c r="B1452" s="16"/>
      <c r="C1452" s="27"/>
    </row>
    <row r="1453" spans="2:3" ht="12.75">
      <c r="B1453" s="16"/>
      <c r="C1453" s="27"/>
    </row>
    <row r="1454" spans="2:3" ht="12.75">
      <c r="B1454" s="16"/>
      <c r="C1454" s="27"/>
    </row>
    <row r="1455" spans="2:3" ht="12.75">
      <c r="B1455" s="16"/>
      <c r="C1455" s="27"/>
    </row>
    <row r="1456" spans="2:3" ht="12.75">
      <c r="B1456" s="16"/>
      <c r="C1456" s="27"/>
    </row>
    <row r="1457" spans="2:3" ht="12.75">
      <c r="B1457" s="16"/>
      <c r="C1457" s="27"/>
    </row>
    <row r="1458" spans="2:3" ht="12.75">
      <c r="B1458" s="16"/>
      <c r="C1458" s="27"/>
    </row>
    <row r="1459" spans="2:3" ht="12.75">
      <c r="B1459" s="16"/>
      <c r="C1459" s="27"/>
    </row>
    <row r="1460" spans="2:3" ht="12.75">
      <c r="B1460" s="16"/>
      <c r="C1460" s="27"/>
    </row>
    <row r="1461" spans="2:3" ht="12.75">
      <c r="B1461" s="16"/>
      <c r="C1461" s="27"/>
    </row>
    <row r="1462" spans="2:3" ht="12.75">
      <c r="B1462" s="16"/>
      <c r="C1462" s="27"/>
    </row>
    <row r="1463" spans="2:3" ht="12.75">
      <c r="B1463" s="16"/>
      <c r="C1463" s="27"/>
    </row>
    <row r="1464" spans="2:3" ht="12.75">
      <c r="B1464" s="16"/>
      <c r="C1464" s="27"/>
    </row>
    <row r="1465" spans="2:3" ht="12.75">
      <c r="B1465" s="16"/>
      <c r="C1465" s="27"/>
    </row>
    <row r="1466" spans="2:3" ht="12.75">
      <c r="B1466" s="16"/>
      <c r="C1466" s="27"/>
    </row>
    <row r="1467" spans="2:3" ht="12.75">
      <c r="B1467" s="16"/>
      <c r="C1467" s="27"/>
    </row>
    <row r="1468" spans="2:3" ht="12.75">
      <c r="B1468" s="16"/>
      <c r="C1468" s="27"/>
    </row>
    <row r="1469" spans="2:3" ht="12.75">
      <c r="B1469" s="16"/>
      <c r="C1469" s="27"/>
    </row>
    <row r="1470" spans="2:3" ht="12.75">
      <c r="B1470" s="16"/>
      <c r="C1470" s="27"/>
    </row>
    <row r="1471" spans="2:3" ht="12.75">
      <c r="B1471" s="16"/>
      <c r="C1471" s="27"/>
    </row>
    <row r="1472" spans="2:3" ht="12.75">
      <c r="B1472" s="16"/>
      <c r="C1472" s="27"/>
    </row>
    <row r="1473" spans="2:3" ht="12.75">
      <c r="B1473" s="16"/>
      <c r="C1473" s="27"/>
    </row>
    <row r="1474" spans="2:3" ht="12.75">
      <c r="B1474" s="16"/>
      <c r="C1474" s="27"/>
    </row>
    <row r="1475" spans="2:3" ht="12.75">
      <c r="B1475" s="16"/>
      <c r="C1475" s="27"/>
    </row>
    <row r="1476" spans="2:3" ht="12.75">
      <c r="B1476" s="16"/>
      <c r="C1476" s="27"/>
    </row>
    <row r="1477" spans="2:3" ht="12.75">
      <c r="B1477" s="16"/>
      <c r="C1477" s="27"/>
    </row>
    <row r="1478" spans="2:3" ht="12.75">
      <c r="B1478" s="16"/>
      <c r="C1478" s="27"/>
    </row>
    <row r="1479" spans="2:3" ht="12.75">
      <c r="B1479" s="16"/>
      <c r="C1479" s="27"/>
    </row>
    <row r="1480" spans="2:3" ht="12.75">
      <c r="B1480" s="16"/>
      <c r="C1480" s="27"/>
    </row>
    <row r="1481" spans="2:3" ht="12.75">
      <c r="B1481" s="16"/>
      <c r="C1481" s="27"/>
    </row>
    <row r="1482" spans="2:3" ht="12.75">
      <c r="B1482" s="16"/>
      <c r="C1482" s="27"/>
    </row>
    <row r="1483" spans="2:3" ht="12.75">
      <c r="B1483" s="16"/>
      <c r="C1483" s="27"/>
    </row>
    <row r="1484" spans="2:3" ht="12.75">
      <c r="B1484" s="16"/>
      <c r="C1484" s="27"/>
    </row>
    <row r="1485" spans="2:3" ht="12.75">
      <c r="B1485" s="16"/>
      <c r="C1485" s="27"/>
    </row>
    <row r="1486" spans="2:3" ht="12.75">
      <c r="B1486" s="16"/>
      <c r="C1486" s="27"/>
    </row>
    <row r="1487" spans="2:3" ht="12.75">
      <c r="B1487" s="16"/>
      <c r="C1487" s="27"/>
    </row>
    <row r="1488" spans="2:3" ht="12.75">
      <c r="B1488" s="16"/>
      <c r="C1488" s="27"/>
    </row>
    <row r="1489" spans="2:3" ht="12.75">
      <c r="B1489" s="16"/>
      <c r="C1489" s="27"/>
    </row>
    <row r="1490" spans="2:3" ht="12.75">
      <c r="B1490" s="16"/>
      <c r="C1490" s="27"/>
    </row>
    <row r="1491" spans="2:3" ht="12.75">
      <c r="B1491" s="16"/>
      <c r="C1491" s="27"/>
    </row>
    <row r="1492" spans="2:3" ht="12.75">
      <c r="B1492" s="16"/>
      <c r="C1492" s="27"/>
    </row>
    <row r="1493" spans="2:3" ht="12.75">
      <c r="B1493" s="16"/>
      <c r="C1493" s="27"/>
    </row>
    <row r="1494" spans="2:3" ht="12.75">
      <c r="B1494" s="16"/>
      <c r="C1494" s="27"/>
    </row>
    <row r="1495" spans="2:3" ht="12.75">
      <c r="B1495" s="16"/>
      <c r="C1495" s="27"/>
    </row>
    <row r="1496" spans="2:3" ht="12.75">
      <c r="B1496" s="16"/>
      <c r="C1496" s="27"/>
    </row>
    <row r="1497" spans="2:3" ht="12.75">
      <c r="B1497" s="16"/>
      <c r="C1497" s="27"/>
    </row>
    <row r="1498" spans="2:3" ht="12.75">
      <c r="B1498" s="16"/>
      <c r="C1498" s="27"/>
    </row>
    <row r="1499" spans="2:3" ht="12.75">
      <c r="B1499" s="16"/>
      <c r="C1499" s="27"/>
    </row>
    <row r="1500" spans="2:3" ht="12.75">
      <c r="B1500" s="16"/>
      <c r="C1500" s="27"/>
    </row>
    <row r="1501" spans="2:3" ht="12.75">
      <c r="B1501" s="16"/>
      <c r="C1501" s="27"/>
    </row>
    <row r="1502" spans="2:3" ht="12.75">
      <c r="B1502" s="16"/>
      <c r="C1502" s="27"/>
    </row>
    <row r="1503" spans="2:3" ht="12.75">
      <c r="B1503" s="16"/>
      <c r="C1503" s="27"/>
    </row>
    <row r="1504" spans="2:3" ht="12.75">
      <c r="B1504" s="16"/>
      <c r="C1504" s="27"/>
    </row>
    <row r="1505" spans="2:3" ht="12.75">
      <c r="B1505" s="16"/>
      <c r="C1505" s="27"/>
    </row>
    <row r="1506" spans="2:3" ht="12.75">
      <c r="B1506" s="16"/>
      <c r="C1506" s="27"/>
    </row>
    <row r="1507" spans="2:3" ht="12.75">
      <c r="B1507" s="16"/>
      <c r="C1507" s="27"/>
    </row>
    <row r="1508" spans="2:3" ht="12.75">
      <c r="B1508" s="16"/>
      <c r="C1508" s="27"/>
    </row>
    <row r="1509" spans="2:3" ht="12.75">
      <c r="B1509" s="16"/>
      <c r="C1509" s="27"/>
    </row>
    <row r="1510" spans="2:3" ht="12.75">
      <c r="B1510" s="16"/>
      <c r="C1510" s="27"/>
    </row>
    <row r="1511" spans="2:3" ht="12.75">
      <c r="B1511" s="16"/>
      <c r="C1511" s="27"/>
    </row>
    <row r="1512" spans="2:3" ht="12.75">
      <c r="B1512" s="16"/>
      <c r="C1512" s="27"/>
    </row>
    <row r="1513" spans="2:3" ht="12.75">
      <c r="B1513" s="16"/>
      <c r="C1513" s="27"/>
    </row>
    <row r="1514" spans="2:3" ht="12.75">
      <c r="B1514" s="16"/>
      <c r="C1514" s="27"/>
    </row>
    <row r="1515" spans="2:3" ht="12.75">
      <c r="B1515" s="16"/>
      <c r="C1515" s="27"/>
    </row>
    <row r="1516" spans="2:3" ht="12.75">
      <c r="B1516" s="16"/>
      <c r="C1516" s="27"/>
    </row>
    <row r="1517" spans="2:3" ht="12.75">
      <c r="B1517" s="16"/>
      <c r="C1517" s="27"/>
    </row>
    <row r="1518" spans="2:3" ht="12.75">
      <c r="B1518" s="16"/>
      <c r="C1518" s="27"/>
    </row>
    <row r="1519" spans="2:3" ht="12.75">
      <c r="B1519" s="16"/>
      <c r="C1519" s="27"/>
    </row>
    <row r="1520" spans="2:3" ht="12.75">
      <c r="B1520" s="16"/>
      <c r="C1520" s="27"/>
    </row>
    <row r="1521" spans="2:3" ht="12.75">
      <c r="B1521" s="16"/>
      <c r="C1521" s="27"/>
    </row>
    <row r="1522" spans="2:3" ht="12.75">
      <c r="B1522" s="16"/>
      <c r="C1522" s="27"/>
    </row>
    <row r="1523" spans="2:3" ht="12.75">
      <c r="B1523" s="16"/>
      <c r="C1523" s="27"/>
    </row>
    <row r="1524" spans="2:3" ht="12.75">
      <c r="B1524" s="16"/>
      <c r="C1524" s="27"/>
    </row>
    <row r="1525" spans="2:3" ht="12.75">
      <c r="B1525" s="16"/>
      <c r="C1525" s="27"/>
    </row>
    <row r="1526" spans="2:3" ht="12.75">
      <c r="B1526" s="16"/>
      <c r="C1526" s="27"/>
    </row>
    <row r="1527" spans="2:3" ht="12.75">
      <c r="B1527" s="16"/>
      <c r="C1527" s="27"/>
    </row>
    <row r="1528" spans="2:3" ht="12.75">
      <c r="B1528" s="16"/>
      <c r="C1528" s="27"/>
    </row>
    <row r="1529" spans="2:3" ht="12.75">
      <c r="B1529" s="16"/>
      <c r="C1529" s="27"/>
    </row>
    <row r="1530" spans="2:3" ht="12.75">
      <c r="B1530" s="16"/>
      <c r="C1530" s="27"/>
    </row>
    <row r="1531" spans="2:3" ht="12.75">
      <c r="B1531" s="16"/>
      <c r="C1531" s="27"/>
    </row>
    <row r="1532" spans="2:3" ht="12.75">
      <c r="B1532" s="16"/>
      <c r="C1532" s="27"/>
    </row>
    <row r="1533" spans="2:3" ht="12.75">
      <c r="B1533" s="16"/>
      <c r="C1533" s="27"/>
    </row>
    <row r="1534" spans="2:3" ht="12.75">
      <c r="B1534" s="16"/>
      <c r="C1534" s="27"/>
    </row>
    <row r="1535" spans="2:3" ht="12.75">
      <c r="B1535" s="16"/>
      <c r="C1535" s="27"/>
    </row>
    <row r="1536" spans="2:3" ht="12.75">
      <c r="B1536" s="16"/>
      <c r="C1536" s="27"/>
    </row>
    <row r="1537" spans="2:3" ht="12.75">
      <c r="B1537" s="16"/>
      <c r="C1537" s="27"/>
    </row>
    <row r="1538" spans="2:3" ht="12.75">
      <c r="B1538" s="16"/>
      <c r="C1538" s="27"/>
    </row>
    <row r="1539" spans="2:3" ht="12.75">
      <c r="B1539" s="16"/>
      <c r="C1539" s="27"/>
    </row>
    <row r="1540" spans="2:3" ht="12.75">
      <c r="B1540" s="16"/>
      <c r="C1540" s="27"/>
    </row>
    <row r="1541" spans="2:3" ht="12.75">
      <c r="B1541" s="16"/>
      <c r="C1541" s="27"/>
    </row>
    <row r="1542" spans="2:3" ht="12.75">
      <c r="B1542" s="16"/>
      <c r="C1542" s="27"/>
    </row>
    <row r="1543" spans="2:3" ht="12.75">
      <c r="B1543" s="16"/>
      <c r="C1543" s="27"/>
    </row>
    <row r="1544" spans="2:3" ht="12.75">
      <c r="B1544" s="16"/>
      <c r="C1544" s="27"/>
    </row>
    <row r="1545" spans="2:3" ht="12.75">
      <c r="B1545" s="16"/>
      <c r="C1545" s="27"/>
    </row>
    <row r="1546" spans="2:3" ht="12.75">
      <c r="B1546" s="16"/>
      <c r="C1546" s="27"/>
    </row>
    <row r="1547" spans="2:3" ht="12.75">
      <c r="B1547" s="16"/>
      <c r="C1547" s="27"/>
    </row>
    <row r="1548" spans="2:3" ht="12.75">
      <c r="B1548" s="16"/>
      <c r="C1548" s="27"/>
    </row>
    <row r="1549" spans="2:3" ht="12.75">
      <c r="B1549" s="16"/>
      <c r="C1549" s="27"/>
    </row>
    <row r="1550" spans="2:3" ht="12.75">
      <c r="B1550" s="16"/>
      <c r="C1550" s="27"/>
    </row>
    <row r="1551" spans="2:3" ht="12.75">
      <c r="B1551" s="16"/>
      <c r="C1551" s="27"/>
    </row>
    <row r="1552" spans="2:3" ht="12.75">
      <c r="B1552" s="16"/>
      <c r="C1552" s="27"/>
    </row>
    <row r="1553" spans="2:3" ht="12.75">
      <c r="B1553" s="16"/>
      <c r="C1553" s="27"/>
    </row>
    <row r="1554" spans="2:3" ht="12.75">
      <c r="B1554" s="16"/>
      <c r="C1554" s="27"/>
    </row>
    <row r="1555" spans="2:3" ht="12.75">
      <c r="B1555" s="16"/>
      <c r="C1555" s="27"/>
    </row>
    <row r="1556" spans="2:3" ht="12.75">
      <c r="B1556" s="16"/>
      <c r="C1556" s="27"/>
    </row>
    <row r="1557" spans="2:3" ht="12.75">
      <c r="B1557" s="16"/>
      <c r="C1557" s="27"/>
    </row>
    <row r="1558" spans="2:3" ht="12.75">
      <c r="B1558" s="16"/>
      <c r="C1558" s="27"/>
    </row>
    <row r="1559" spans="2:3" ht="12.75">
      <c r="B1559" s="16"/>
      <c r="C1559" s="27"/>
    </row>
    <row r="1560" spans="2:3" ht="12.75">
      <c r="B1560" s="16"/>
      <c r="C1560" s="27"/>
    </row>
    <row r="1561" spans="2:3" ht="12.75">
      <c r="B1561" s="16"/>
      <c r="C1561" s="27"/>
    </row>
    <row r="1562" spans="2:3" ht="12.75">
      <c r="B1562" s="16"/>
      <c r="C1562" s="27"/>
    </row>
    <row r="1563" spans="2:3" ht="12.75">
      <c r="B1563" s="16"/>
      <c r="C1563" s="27"/>
    </row>
    <row r="1564" spans="2:3" ht="12.75">
      <c r="B1564" s="16"/>
      <c r="C1564" s="27"/>
    </row>
    <row r="1565" spans="2:3" ht="12.75">
      <c r="B1565" s="16"/>
      <c r="C1565" s="27"/>
    </row>
    <row r="1566" spans="2:3" ht="12.75">
      <c r="B1566" s="16"/>
      <c r="C1566" s="27"/>
    </row>
    <row r="1567" spans="2:3" ht="12.75">
      <c r="B1567" s="16"/>
      <c r="C1567" s="27"/>
    </row>
    <row r="1568" spans="2:3" ht="12.75">
      <c r="B1568" s="16"/>
      <c r="C1568" s="27"/>
    </row>
    <row r="1569" spans="2:3" ht="12.75">
      <c r="B1569" s="16"/>
      <c r="C1569" s="27"/>
    </row>
    <row r="1570" spans="2:3" ht="12.75">
      <c r="B1570" s="16"/>
      <c r="C1570" s="27"/>
    </row>
    <row r="1571" spans="2:3" ht="12.75">
      <c r="B1571" s="16"/>
      <c r="C1571" s="27"/>
    </row>
    <row r="1572" spans="2:3" ht="12.75">
      <c r="B1572" s="16"/>
      <c r="C1572" s="27"/>
    </row>
    <row r="1573" spans="2:3" ht="12.75">
      <c r="B1573" s="16"/>
      <c r="C1573" s="27"/>
    </row>
    <row r="1574" spans="2:3" ht="12.75">
      <c r="B1574" s="16"/>
      <c r="C1574" s="27"/>
    </row>
    <row r="1575" spans="2:3" ht="12.75">
      <c r="B1575" s="16"/>
      <c r="C1575" s="27"/>
    </row>
    <row r="1576" spans="2:3" ht="12.75">
      <c r="B1576" s="16"/>
      <c r="C1576" s="27"/>
    </row>
    <row r="1577" spans="2:3" ht="12.75">
      <c r="B1577" s="16"/>
      <c r="C1577" s="27"/>
    </row>
    <row r="1578" spans="2:3" ht="12.75">
      <c r="B1578" s="16"/>
      <c r="C1578" s="27"/>
    </row>
    <row r="1579" spans="2:3" ht="12.75">
      <c r="B1579" s="16"/>
      <c r="C1579" s="27"/>
    </row>
    <row r="1580" spans="2:3" ht="12.75">
      <c r="B1580" s="16"/>
      <c r="C1580" s="27"/>
    </row>
    <row r="1581" spans="2:3" ht="12.75">
      <c r="B1581" s="16"/>
      <c r="C1581" s="27"/>
    </row>
    <row r="1582" spans="2:3" ht="12.75">
      <c r="B1582" s="16"/>
      <c r="C1582" s="27"/>
    </row>
    <row r="1583" spans="2:3" ht="12.75">
      <c r="B1583" s="16"/>
      <c r="C1583" s="27"/>
    </row>
    <row r="1584" spans="2:3" ht="12.75">
      <c r="B1584" s="16"/>
      <c r="C1584" s="27"/>
    </row>
    <row r="1585" spans="2:3" ht="12.75">
      <c r="B1585" s="16"/>
      <c r="C1585" s="27"/>
    </row>
    <row r="1586" spans="2:3" ht="12.75">
      <c r="B1586" s="16"/>
      <c r="C1586" s="27"/>
    </row>
    <row r="1587" spans="2:3" ht="12.75">
      <c r="B1587" s="16"/>
      <c r="C1587" s="27"/>
    </row>
    <row r="1588" spans="2:3" ht="12.75">
      <c r="B1588" s="16"/>
      <c r="C1588" s="27"/>
    </row>
    <row r="1589" spans="2:3" ht="12.75">
      <c r="B1589" s="16"/>
      <c r="C1589" s="27"/>
    </row>
    <row r="1590" spans="2:3" ht="12.75">
      <c r="B1590" s="16"/>
      <c r="C1590" s="27"/>
    </row>
    <row r="1591" spans="2:3" ht="12.75">
      <c r="B1591" s="16"/>
      <c r="C1591" s="27"/>
    </row>
    <row r="1592" spans="2:3" ht="12.75">
      <c r="B1592" s="16"/>
      <c r="C1592" s="27"/>
    </row>
    <row r="1593" spans="2:3" ht="12.75">
      <c r="B1593" s="16"/>
      <c r="C1593" s="27"/>
    </row>
    <row r="1594" spans="2:3" ht="12.75">
      <c r="B1594" s="16"/>
      <c r="C1594" s="27"/>
    </row>
    <row r="1595" spans="2:3" ht="12.75">
      <c r="B1595" s="16"/>
      <c r="C1595" s="27"/>
    </row>
    <row r="1596" spans="2:3" ht="12.75">
      <c r="B1596" s="16"/>
      <c r="C1596" s="27"/>
    </row>
    <row r="1597" spans="2:3" ht="12.75">
      <c r="B1597" s="16"/>
      <c r="C1597" s="27"/>
    </row>
    <row r="1598" spans="2:3" ht="12.75">
      <c r="B1598" s="16"/>
      <c r="C1598" s="27"/>
    </row>
    <row r="1599" spans="2:3" ht="12.75">
      <c r="B1599" s="16"/>
      <c r="C1599" s="27"/>
    </row>
    <row r="1600" spans="2:3" ht="12.75">
      <c r="B1600" s="16"/>
      <c r="C1600" s="27"/>
    </row>
    <row r="1601" spans="2:3" ht="12.75">
      <c r="B1601" s="16"/>
      <c r="C1601" s="27"/>
    </row>
    <row r="1602" spans="2:3" ht="12.75">
      <c r="B1602" s="16"/>
      <c r="C1602" s="27"/>
    </row>
    <row r="1603" spans="2:3" ht="12.75">
      <c r="B1603" s="16"/>
      <c r="C1603" s="27"/>
    </row>
    <row r="1604" spans="2:3" ht="12.75">
      <c r="B1604" s="16"/>
      <c r="C1604" s="27"/>
    </row>
    <row r="1605" spans="2:3" ht="12.75">
      <c r="B1605" s="16"/>
      <c r="C1605" s="27"/>
    </row>
    <row r="1606" spans="2:3" ht="12.75">
      <c r="B1606" s="16"/>
      <c r="C1606" s="27"/>
    </row>
    <row r="1607" spans="2:3" ht="12.75">
      <c r="B1607" s="16"/>
      <c r="C1607" s="27"/>
    </row>
    <row r="1608" spans="2:3" ht="12.75">
      <c r="B1608" s="16"/>
      <c r="C1608" s="27"/>
    </row>
    <row r="1609" spans="2:3" ht="12.75">
      <c r="B1609" s="16"/>
      <c r="C1609" s="27"/>
    </row>
    <row r="1610" spans="2:3" ht="12.75">
      <c r="B1610" s="16"/>
      <c r="C1610" s="27"/>
    </row>
    <row r="1611" spans="2:3" ht="12.75">
      <c r="B1611" s="16"/>
      <c r="C1611" s="27"/>
    </row>
    <row r="1612" spans="2:3" ht="12.75">
      <c r="B1612" s="16"/>
      <c r="C1612" s="27"/>
    </row>
    <row r="1613" spans="2:3" ht="12.75">
      <c r="B1613" s="16"/>
      <c r="C1613" s="27"/>
    </row>
    <row r="1614" spans="2:3" ht="12.75">
      <c r="B1614" s="16"/>
      <c r="C1614" s="27"/>
    </row>
    <row r="1615" spans="2:3" ht="12.75">
      <c r="B1615" s="16"/>
      <c r="C1615" s="27"/>
    </row>
    <row r="1616" spans="2:3" ht="12.75">
      <c r="B1616" s="16"/>
      <c r="C1616" s="27"/>
    </row>
    <row r="1617" spans="2:3" ht="12.75">
      <c r="B1617" s="16"/>
      <c r="C1617" s="27"/>
    </row>
    <row r="1618" spans="2:3" ht="12.75">
      <c r="B1618" s="16"/>
      <c r="C1618" s="27"/>
    </row>
    <row r="1619" spans="2:3" ht="12.75">
      <c r="B1619" s="16"/>
      <c r="C1619" s="27"/>
    </row>
    <row r="1620" spans="2:3" ht="12.75">
      <c r="B1620" s="16"/>
      <c r="C1620" s="27"/>
    </row>
    <row r="1621" spans="2:3" ht="12.75">
      <c r="B1621" s="16"/>
      <c r="C1621" s="27"/>
    </row>
    <row r="1622" spans="2:3" ht="12.75">
      <c r="B1622" s="16"/>
      <c r="C1622" s="27"/>
    </row>
    <row r="1623" spans="2:3" ht="12.75">
      <c r="B1623" s="16"/>
      <c r="C1623" s="27"/>
    </row>
    <row r="1624" spans="2:3" ht="12.75">
      <c r="B1624" s="16"/>
      <c r="C1624" s="27"/>
    </row>
    <row r="1625" spans="2:3" ht="12.75">
      <c r="B1625" s="16"/>
      <c r="C1625" s="27"/>
    </row>
    <row r="1626" spans="2:3" ht="12.75">
      <c r="B1626" s="16"/>
      <c r="C1626" s="27"/>
    </row>
    <row r="1627" spans="2:3" ht="12.75">
      <c r="B1627" s="16"/>
      <c r="C1627" s="27"/>
    </row>
    <row r="1628" spans="2:3" ht="12.75">
      <c r="B1628" s="16"/>
      <c r="C1628" s="27"/>
    </row>
    <row r="1629" spans="2:3" ht="12.75">
      <c r="B1629" s="16"/>
      <c r="C1629" s="27"/>
    </row>
    <row r="1630" spans="2:3" ht="12.75">
      <c r="B1630" s="16"/>
      <c r="C1630" s="27"/>
    </row>
    <row r="1631" spans="2:3" ht="12.75">
      <c r="B1631" s="16"/>
      <c r="C1631" s="27"/>
    </row>
    <row r="1632" spans="2:3" ht="12.75">
      <c r="B1632" s="16"/>
      <c r="C1632" s="27"/>
    </row>
    <row r="1633" spans="2:3" ht="12.75">
      <c r="B1633" s="16"/>
      <c r="C1633" s="27"/>
    </row>
    <row r="1634" spans="2:3" ht="12.75">
      <c r="B1634" s="16"/>
      <c r="C1634" s="27"/>
    </row>
    <row r="1635" spans="2:3" ht="12.75">
      <c r="B1635" s="16"/>
      <c r="C1635" s="27"/>
    </row>
    <row r="1636" spans="2:3" ht="12.75">
      <c r="B1636" s="16"/>
      <c r="C1636" s="27"/>
    </row>
    <row r="1637" spans="2:3" ht="12.75">
      <c r="B1637" s="16"/>
      <c r="C1637" s="27"/>
    </row>
    <row r="1638" spans="2:3" ht="12.75">
      <c r="B1638" s="16"/>
      <c r="C1638" s="27"/>
    </row>
    <row r="1639" spans="2:3" ht="12.75">
      <c r="B1639" s="16"/>
      <c r="C1639" s="27"/>
    </row>
    <row r="1640" spans="2:3" ht="12.75">
      <c r="B1640" s="16"/>
      <c r="C1640" s="27"/>
    </row>
    <row r="1641" spans="2:3" ht="12.75">
      <c r="B1641" s="16"/>
      <c r="C1641" s="27"/>
    </row>
    <row r="1642" spans="2:3" ht="12.75">
      <c r="B1642" s="16"/>
      <c r="C1642" s="27"/>
    </row>
    <row r="1643" spans="2:3" ht="12.75">
      <c r="B1643" s="16"/>
      <c r="C1643" s="27"/>
    </row>
    <row r="1644" spans="2:3" ht="12.75">
      <c r="B1644" s="16"/>
      <c r="C1644" s="27"/>
    </row>
    <row r="1645" spans="2:3" ht="12.75">
      <c r="B1645" s="16"/>
      <c r="C1645" s="27"/>
    </row>
    <row r="1646" spans="2:3" ht="12.75">
      <c r="B1646" s="16"/>
      <c r="C1646" s="27"/>
    </row>
    <row r="1647" spans="2:3" ht="12.75">
      <c r="B1647" s="16"/>
      <c r="C1647" s="27"/>
    </row>
    <row r="1648" spans="2:3" ht="12.75">
      <c r="B1648" s="16"/>
      <c r="C1648" s="27"/>
    </row>
    <row r="1649" spans="2:3" ht="12.75">
      <c r="B1649" s="16"/>
      <c r="C1649" s="27"/>
    </row>
    <row r="1650" spans="2:3" ht="12.75">
      <c r="B1650" s="16"/>
      <c r="C1650" s="27"/>
    </row>
    <row r="1651" spans="2:3" ht="12.75">
      <c r="B1651" s="16"/>
      <c r="C1651" s="27"/>
    </row>
    <row r="1652" spans="2:3" ht="12.75">
      <c r="B1652" s="16"/>
      <c r="C1652" s="27"/>
    </row>
    <row r="1653" spans="2:3" ht="12.75">
      <c r="B1653" s="16"/>
      <c r="C1653" s="27"/>
    </row>
    <row r="1654" spans="2:3" ht="12.75">
      <c r="B1654" s="16"/>
      <c r="C1654" s="27"/>
    </row>
    <row r="1655" spans="2:3" ht="12.75">
      <c r="B1655" s="16"/>
      <c r="C1655" s="27"/>
    </row>
    <row r="1656" spans="2:3" ht="12.75">
      <c r="B1656" s="16"/>
      <c r="C1656" s="27"/>
    </row>
    <row r="1657" spans="2:3" ht="12.75">
      <c r="B1657" s="16"/>
      <c r="C1657" s="27"/>
    </row>
    <row r="1658" spans="2:3" ht="12.75">
      <c r="B1658" s="16"/>
      <c r="C1658" s="27"/>
    </row>
    <row r="1659" spans="2:3" ht="12.75">
      <c r="B1659" s="16"/>
      <c r="C1659" s="27"/>
    </row>
    <row r="1660" spans="2:3" ht="12.75">
      <c r="B1660" s="16"/>
      <c r="C1660" s="27"/>
    </row>
    <row r="1661" spans="2:3" ht="12.75">
      <c r="B1661" s="16"/>
      <c r="C1661" s="27"/>
    </row>
    <row r="1662" spans="2:3" ht="12.75">
      <c r="B1662" s="16"/>
      <c r="C1662" s="27"/>
    </row>
    <row r="1663" spans="2:3" ht="12.75">
      <c r="B1663" s="16"/>
      <c r="C1663" s="27"/>
    </row>
    <row r="1664" spans="2:3" ht="12.75">
      <c r="B1664" s="16"/>
      <c r="C1664" s="27"/>
    </row>
    <row r="1665" spans="2:3" ht="12.75">
      <c r="B1665" s="16"/>
      <c r="C1665" s="27"/>
    </row>
    <row r="1666" spans="2:3" ht="12.75">
      <c r="B1666" s="16"/>
      <c r="C1666" s="27"/>
    </row>
    <row r="1667" spans="2:3" ht="12.75">
      <c r="B1667" s="16"/>
      <c r="C1667" s="27"/>
    </row>
    <row r="1668" spans="2:3" ht="12.75">
      <c r="B1668" s="16"/>
      <c r="C1668" s="27"/>
    </row>
    <row r="1669" spans="2:3" ht="12.75">
      <c r="B1669" s="16"/>
      <c r="C1669" s="27"/>
    </row>
    <row r="1670" spans="2:3" ht="12.75">
      <c r="B1670" s="16"/>
      <c r="C1670" s="27"/>
    </row>
    <row r="1671" spans="2:3" ht="12.75">
      <c r="B1671" s="16"/>
      <c r="C1671" s="27"/>
    </row>
    <row r="1672" spans="2:3" ht="12.75">
      <c r="B1672" s="16"/>
      <c r="C1672" s="27"/>
    </row>
    <row r="1673" spans="2:3" ht="12.75">
      <c r="B1673" s="16"/>
      <c r="C1673" s="27"/>
    </row>
    <row r="1674" spans="2:3" ht="12.75">
      <c r="B1674" s="16"/>
      <c r="C1674" s="27"/>
    </row>
    <row r="1675" spans="2:3" ht="12.75">
      <c r="B1675" s="16"/>
      <c r="C1675" s="27"/>
    </row>
    <row r="1676" spans="2:3" ht="12.75">
      <c r="B1676" s="16"/>
      <c r="C1676" s="27"/>
    </row>
    <row r="1677" spans="2:3" ht="12.75">
      <c r="B1677" s="16"/>
      <c r="C1677" s="27"/>
    </row>
    <row r="1678" spans="2:3" ht="12.75">
      <c r="B1678" s="16"/>
      <c r="C1678" s="27"/>
    </row>
    <row r="1679" spans="2:3" ht="12.75">
      <c r="B1679" s="16"/>
      <c r="C1679" s="27"/>
    </row>
    <row r="1680" spans="2:3" ht="12.75">
      <c r="B1680" s="16"/>
      <c r="C1680" s="27"/>
    </row>
    <row r="1681" spans="2:3" ht="12.75">
      <c r="B1681" s="16"/>
      <c r="C1681" s="27"/>
    </row>
    <row r="1682" spans="2:3" ht="12.75">
      <c r="B1682" s="16"/>
      <c r="C1682" s="27"/>
    </row>
    <row r="1683" spans="2:3" ht="12.75">
      <c r="B1683" s="16"/>
      <c r="C1683" s="27"/>
    </row>
    <row r="1684" spans="2:3" ht="12.75">
      <c r="B1684" s="16"/>
      <c r="C1684" s="27"/>
    </row>
    <row r="1685" spans="2:3" ht="12.75">
      <c r="B1685" s="16"/>
      <c r="C1685" s="27"/>
    </row>
    <row r="1686" spans="2:3" ht="12.75">
      <c r="B1686" s="16"/>
      <c r="C1686" s="27"/>
    </row>
    <row r="1687" spans="2:3" ht="12.75">
      <c r="B1687" s="16"/>
      <c r="C1687" s="27"/>
    </row>
    <row r="1688" spans="2:3" ht="12.75">
      <c r="B1688" s="16"/>
      <c r="C1688" s="27"/>
    </row>
    <row r="1689" spans="2:3" ht="12.75">
      <c r="B1689" s="16"/>
      <c r="C1689" s="27"/>
    </row>
    <row r="1690" spans="2:3" ht="12.75">
      <c r="B1690" s="16"/>
      <c r="C1690" s="27"/>
    </row>
    <row r="1691" spans="2:3" ht="12.75">
      <c r="B1691" s="16"/>
      <c r="C1691" s="27"/>
    </row>
    <row r="1692" spans="2:3" ht="12.75">
      <c r="B1692" s="16"/>
      <c r="C1692" s="27"/>
    </row>
    <row r="1693" spans="2:3" ht="12.75">
      <c r="B1693" s="16"/>
      <c r="C1693" s="27"/>
    </row>
    <row r="1694" spans="2:3" ht="12.75">
      <c r="B1694" s="16"/>
      <c r="C1694" s="27"/>
    </row>
    <row r="1695" spans="2:3" ht="12.75">
      <c r="B1695" s="16"/>
      <c r="C1695" s="27"/>
    </row>
    <row r="1696" spans="2:3" ht="12.75">
      <c r="B1696" s="16"/>
      <c r="C1696" s="27"/>
    </row>
    <row r="1697" spans="2:3" ht="12.75">
      <c r="B1697" s="16"/>
      <c r="C1697" s="27"/>
    </row>
    <row r="1698" spans="2:3" ht="12.75">
      <c r="B1698" s="16"/>
      <c r="C1698" s="27"/>
    </row>
    <row r="1699" spans="2:3" ht="12.75">
      <c r="B1699" s="16"/>
      <c r="C1699" s="27"/>
    </row>
    <row r="1700" spans="2:3" ht="12.75">
      <c r="B1700" s="16"/>
      <c r="C1700" s="27"/>
    </row>
    <row r="1701" spans="2:3" ht="12.75">
      <c r="B1701" s="16"/>
      <c r="C1701" s="27"/>
    </row>
    <row r="1702" spans="2:3" ht="12.75">
      <c r="B1702" s="16"/>
      <c r="C1702" s="27"/>
    </row>
    <row r="1703" spans="2:3" ht="12.75">
      <c r="B1703" s="16"/>
      <c r="C1703" s="27"/>
    </row>
    <row r="1704" spans="2:3" ht="12.75">
      <c r="B1704" s="16"/>
      <c r="C1704" s="27"/>
    </row>
    <row r="1705" spans="2:3" ht="12.75">
      <c r="B1705" s="16"/>
      <c r="C1705" s="27"/>
    </row>
    <row r="1706" spans="2:3" ht="12.75">
      <c r="B1706" s="16"/>
      <c r="C1706" s="27"/>
    </row>
    <row r="1707" spans="2:3" ht="12.75">
      <c r="B1707" s="16"/>
      <c r="C1707" s="27"/>
    </row>
    <row r="1708" spans="2:3" ht="12.75">
      <c r="B1708" s="16"/>
      <c r="C1708" s="27"/>
    </row>
    <row r="1709" spans="2:3" ht="12.75">
      <c r="B1709" s="16"/>
      <c r="C1709" s="27"/>
    </row>
    <row r="1710" spans="2:3" ht="12.75">
      <c r="B1710" s="16"/>
      <c r="C1710" s="27"/>
    </row>
    <row r="1711" spans="2:3" ht="12.75">
      <c r="B1711" s="16"/>
      <c r="C1711" s="27"/>
    </row>
    <row r="1712" spans="2:3" ht="12.75">
      <c r="B1712" s="16"/>
      <c r="C1712" s="27"/>
    </row>
    <row r="1713" spans="2:3" ht="12.75">
      <c r="B1713" s="16"/>
      <c r="C1713" s="27"/>
    </row>
    <row r="1714" spans="2:3" ht="12.75">
      <c r="B1714" s="16"/>
      <c r="C1714" s="27"/>
    </row>
    <row r="1715" spans="2:3" ht="12.75">
      <c r="B1715" s="16"/>
      <c r="C1715" s="27"/>
    </row>
    <row r="1716" spans="2:3" ht="12.75">
      <c r="B1716" s="16"/>
      <c r="C1716" s="27"/>
    </row>
    <row r="1717" spans="2:3" ht="12.75">
      <c r="B1717" s="16"/>
      <c r="C1717" s="27"/>
    </row>
    <row r="1718" spans="2:3" ht="12.75">
      <c r="B1718" s="16"/>
      <c r="C1718" s="27"/>
    </row>
    <row r="1719" spans="2:3" ht="12.75">
      <c r="B1719" s="16"/>
      <c r="C1719" s="27"/>
    </row>
    <row r="1720" spans="2:3" ht="12.75">
      <c r="B1720" s="16"/>
      <c r="C1720" s="27"/>
    </row>
    <row r="1721" spans="2:3" ht="12.75">
      <c r="B1721" s="16"/>
      <c r="C1721" s="27"/>
    </row>
    <row r="1722" spans="2:3" ht="12.75">
      <c r="B1722" s="16"/>
      <c r="C1722" s="27"/>
    </row>
    <row r="1723" spans="2:3" ht="12.75">
      <c r="B1723" s="16"/>
      <c r="C1723" s="27"/>
    </row>
    <row r="1724" spans="2:3" ht="12.75">
      <c r="B1724" s="16"/>
      <c r="C1724" s="27"/>
    </row>
    <row r="1725" spans="2:3" ht="12.75">
      <c r="B1725" s="16"/>
      <c r="C1725" s="27"/>
    </row>
    <row r="1726" spans="2:3" ht="12.75">
      <c r="B1726" s="16"/>
      <c r="C1726" s="27"/>
    </row>
    <row r="1727" spans="2:3" ht="12.75">
      <c r="B1727" s="16"/>
      <c r="C1727" s="27"/>
    </row>
    <row r="1728" spans="2:3" ht="12.75">
      <c r="B1728" s="16"/>
      <c r="C1728" s="27"/>
    </row>
    <row r="1729" spans="2:3" ht="12.75">
      <c r="B1729" s="16"/>
      <c r="C1729" s="27"/>
    </row>
    <row r="1730" spans="2:3" ht="12.75">
      <c r="B1730" s="16"/>
      <c r="C1730" s="27"/>
    </row>
    <row r="1731" spans="2:3" ht="12.75">
      <c r="B1731" s="16"/>
      <c r="C1731" s="27"/>
    </row>
    <row r="1732" spans="2:3" ht="12.75">
      <c r="B1732" s="16"/>
      <c r="C1732" s="27"/>
    </row>
    <row r="1733" spans="2:3" ht="12.75">
      <c r="B1733" s="16"/>
      <c r="C1733" s="27"/>
    </row>
    <row r="1734" spans="2:3" ht="12.75">
      <c r="B1734" s="16"/>
      <c r="C1734" s="27"/>
    </row>
    <row r="1735" spans="2:3" ht="12.75">
      <c r="B1735" s="16"/>
      <c r="C1735" s="27"/>
    </row>
    <row r="1736" spans="2:3" ht="12.75">
      <c r="B1736" s="16"/>
      <c r="C1736" s="27"/>
    </row>
    <row r="1737" spans="2:3" ht="12.75">
      <c r="B1737" s="16"/>
      <c r="C1737" s="27"/>
    </row>
    <row r="1738" spans="2:3" ht="12.75">
      <c r="B1738" s="16"/>
      <c r="C1738" s="27"/>
    </row>
    <row r="1739" spans="2:3" ht="12.75">
      <c r="B1739" s="16"/>
      <c r="C1739" s="27"/>
    </row>
    <row r="1740" spans="2:3" ht="12.75">
      <c r="B1740" s="16"/>
      <c r="C1740" s="27"/>
    </row>
    <row r="1741" spans="2:3" ht="12.75">
      <c r="B1741" s="16"/>
      <c r="C1741" s="27"/>
    </row>
    <row r="1742" spans="2:3" ht="12.75">
      <c r="B1742" s="16"/>
      <c r="C1742" s="27"/>
    </row>
    <row r="1743" spans="2:3" ht="12.75">
      <c r="B1743" s="16"/>
      <c r="C1743" s="27"/>
    </row>
    <row r="1744" spans="2:3" ht="12.75">
      <c r="B1744" s="16"/>
      <c r="C1744" s="27"/>
    </row>
    <row r="1745" spans="2:3" ht="12.75">
      <c r="B1745" s="16"/>
      <c r="C1745" s="27"/>
    </row>
    <row r="1746" spans="2:3" ht="12.75">
      <c r="B1746" s="16"/>
      <c r="C1746" s="27"/>
    </row>
    <row r="1747" spans="2:3" ht="12.75">
      <c r="B1747" s="16"/>
      <c r="C1747" s="27"/>
    </row>
    <row r="1748" spans="2:3" ht="12.75">
      <c r="B1748" s="16"/>
      <c r="C1748" s="27"/>
    </row>
    <row r="1749" spans="2:3" ht="12.75">
      <c r="B1749" s="16"/>
      <c r="C1749" s="27"/>
    </row>
    <row r="1750" spans="2:3" ht="12.75">
      <c r="B1750" s="16"/>
      <c r="C1750" s="27"/>
    </row>
    <row r="1751" spans="2:3" ht="12.75">
      <c r="B1751" s="16"/>
      <c r="C1751" s="27"/>
    </row>
    <row r="1752" spans="2:3" ht="12.75">
      <c r="B1752" s="16"/>
      <c r="C1752" s="27"/>
    </row>
    <row r="1753" spans="2:3" ht="12.75">
      <c r="B1753" s="16"/>
      <c r="C1753" s="27"/>
    </row>
    <row r="1754" spans="2:3" ht="12.75">
      <c r="B1754" s="16"/>
      <c r="C1754" s="27"/>
    </row>
    <row r="1755" spans="2:3" ht="12.75">
      <c r="B1755" s="16"/>
      <c r="C1755" s="27"/>
    </row>
    <row r="1756" spans="2:3" ht="12.75">
      <c r="B1756" s="16"/>
      <c r="C1756" s="27"/>
    </row>
    <row r="1757" spans="2:3" ht="12.75">
      <c r="B1757" s="16"/>
      <c r="C1757" s="27"/>
    </row>
    <row r="1758" spans="2:3" ht="12.75">
      <c r="B1758" s="16"/>
      <c r="C1758" s="27"/>
    </row>
    <row r="1759" spans="2:3" ht="12.75">
      <c r="B1759" s="16"/>
      <c r="C1759" s="27"/>
    </row>
    <row r="1760" spans="2:3" ht="12.75">
      <c r="B1760" s="16"/>
      <c r="C1760" s="27"/>
    </row>
    <row r="1761" spans="2:3" ht="12.75">
      <c r="B1761" s="16"/>
      <c r="C1761" s="27"/>
    </row>
    <row r="1762" spans="2:3" ht="12.75">
      <c r="B1762" s="16"/>
      <c r="C1762" s="27"/>
    </row>
    <row r="1763" spans="2:3" ht="12.75">
      <c r="B1763" s="16"/>
      <c r="C1763" s="27"/>
    </row>
    <row r="1764" spans="2:3" ht="12.75">
      <c r="B1764" s="16"/>
      <c r="C1764" s="27"/>
    </row>
    <row r="1765" spans="2:3" ht="12.75">
      <c r="B1765" s="16"/>
      <c r="C1765" s="27"/>
    </row>
    <row r="1766" spans="2:3" ht="12.75">
      <c r="B1766" s="16"/>
      <c r="C1766" s="27"/>
    </row>
    <row r="1767" spans="2:3" ht="12.75">
      <c r="B1767" s="16"/>
      <c r="C1767" s="27"/>
    </row>
    <row r="1768" spans="2:3" ht="12.75">
      <c r="B1768" s="16"/>
      <c r="C1768" s="27"/>
    </row>
    <row r="1769" spans="2:3" ht="12.75">
      <c r="B1769" s="16"/>
      <c r="C1769" s="27"/>
    </row>
    <row r="1770" spans="2:3" ht="12.75">
      <c r="B1770" s="16"/>
      <c r="C1770" s="27"/>
    </row>
    <row r="1771" spans="2:3" ht="12.75">
      <c r="B1771" s="16"/>
      <c r="C1771" s="27"/>
    </row>
    <row r="1772" spans="2:3" ht="12.75">
      <c r="B1772" s="16"/>
      <c r="C1772" s="27"/>
    </row>
    <row r="1773" spans="2:3" ht="12.75">
      <c r="B1773" s="16"/>
      <c r="C1773" s="27"/>
    </row>
    <row r="1774" spans="2:3" ht="12.75">
      <c r="B1774" s="16"/>
      <c r="C1774" s="27"/>
    </row>
    <row r="1775" spans="2:3" ht="12.75">
      <c r="B1775" s="16"/>
      <c r="C1775" s="27"/>
    </row>
    <row r="1776" spans="2:3" ht="12.75">
      <c r="B1776" s="16"/>
      <c r="C1776" s="27"/>
    </row>
    <row r="1777" spans="2:3" ht="12.75">
      <c r="B1777" s="16"/>
      <c r="C1777" s="27"/>
    </row>
    <row r="1778" spans="2:3" ht="12.75">
      <c r="B1778" s="16"/>
      <c r="C1778" s="27"/>
    </row>
    <row r="1779" spans="2:3" ht="12.75">
      <c r="B1779" s="16"/>
      <c r="C1779" s="27"/>
    </row>
    <row r="1780" spans="2:3" ht="12.75">
      <c r="B1780" s="16"/>
      <c r="C1780" s="27"/>
    </row>
    <row r="1781" spans="2:3" ht="12.75">
      <c r="B1781" s="16"/>
      <c r="C1781" s="27"/>
    </row>
    <row r="1782" spans="2:3" ht="12.75">
      <c r="B1782" s="16"/>
      <c r="C1782" s="27"/>
    </row>
    <row r="1783" spans="2:3" ht="12.75">
      <c r="B1783" s="16"/>
      <c r="C1783" s="27"/>
    </row>
    <row r="1784" spans="2:3" ht="12.75">
      <c r="B1784" s="16"/>
      <c r="C1784" s="27"/>
    </row>
    <row r="1785" spans="2:3" ht="12.75">
      <c r="B1785" s="16"/>
      <c r="C1785" s="27"/>
    </row>
    <row r="1786" spans="2:3" ht="12.75">
      <c r="B1786" s="16"/>
      <c r="C1786" s="27"/>
    </row>
    <row r="1787" spans="2:3" ht="12.75">
      <c r="B1787" s="16"/>
      <c r="C1787" s="27"/>
    </row>
    <row r="1788" spans="2:3" ht="12.75">
      <c r="B1788" s="16"/>
      <c r="C1788" s="27"/>
    </row>
    <row r="1789" spans="2:3" ht="12.75">
      <c r="B1789" s="16"/>
      <c r="C1789" s="27"/>
    </row>
    <row r="1790" spans="2:3" ht="12.75">
      <c r="B1790" s="16"/>
      <c r="C1790" s="27"/>
    </row>
    <row r="1791" spans="2:3" ht="12.75">
      <c r="B1791" s="16"/>
      <c r="C1791" s="27"/>
    </row>
    <row r="1792" spans="2:3" ht="12.75">
      <c r="B1792" s="16"/>
      <c r="C1792" s="27"/>
    </row>
    <row r="1793" spans="2:3" ht="12.75">
      <c r="B1793" s="16"/>
      <c r="C1793" s="27"/>
    </row>
    <row r="1794" spans="2:3" ht="12.75">
      <c r="B1794" s="16"/>
      <c r="C1794" s="27"/>
    </row>
    <row r="1795" spans="2:3" ht="12.75">
      <c r="B1795" s="16"/>
      <c r="C1795" s="27"/>
    </row>
    <row r="1796" spans="2:3" ht="12.75">
      <c r="B1796" s="16"/>
      <c r="C1796" s="27"/>
    </row>
    <row r="1797" spans="2:3" ht="12.75">
      <c r="B1797" s="16"/>
      <c r="C1797" s="27"/>
    </row>
    <row r="1798" spans="2:3" ht="12.75">
      <c r="B1798" s="16"/>
      <c r="C1798" s="27"/>
    </row>
    <row r="1799" spans="2:3" ht="12.75">
      <c r="B1799" s="16"/>
      <c r="C1799" s="27"/>
    </row>
    <row r="1800" spans="2:3" ht="12.75">
      <c r="B1800" s="16"/>
      <c r="C1800" s="27"/>
    </row>
    <row r="1801" spans="2:3" ht="12.75">
      <c r="B1801" s="16"/>
      <c r="C1801" s="27"/>
    </row>
    <row r="1802" spans="2:3" ht="12.75">
      <c r="B1802" s="16"/>
      <c r="C1802" s="27"/>
    </row>
    <row r="1803" spans="2:3" ht="12.75">
      <c r="B1803" s="16"/>
      <c r="C1803" s="27"/>
    </row>
    <row r="1804" spans="2:3" ht="12.75">
      <c r="B1804" s="16"/>
      <c r="C1804" s="27"/>
    </row>
    <row r="1805" spans="2:3" ht="12.75">
      <c r="B1805" s="16"/>
      <c r="C1805" s="27"/>
    </row>
    <row r="1806" spans="2:3" ht="12.75">
      <c r="B1806" s="16"/>
      <c r="C1806" s="27"/>
    </row>
    <row r="1807" spans="2:3" ht="12.75">
      <c r="B1807" s="16"/>
      <c r="C1807" s="27"/>
    </row>
    <row r="1808" spans="2:3" ht="12.75">
      <c r="B1808" s="16"/>
      <c r="C1808" s="27"/>
    </row>
    <row r="1809" spans="2:3" ht="12.75">
      <c r="B1809" s="16"/>
      <c r="C1809" s="27"/>
    </row>
    <row r="1810" spans="2:3" ht="12.75">
      <c r="B1810" s="16"/>
      <c r="C1810" s="27"/>
    </row>
    <row r="1811" spans="2:3" ht="12.75">
      <c r="B1811" s="16"/>
      <c r="C1811" s="27"/>
    </row>
    <row r="1812" spans="2:3" ht="12.75">
      <c r="B1812" s="16"/>
      <c r="C1812" s="27"/>
    </row>
    <row r="1813" spans="2:3" ht="12.75">
      <c r="B1813" s="16"/>
      <c r="C1813" s="27"/>
    </row>
    <row r="1814" spans="2:3" ht="12.75">
      <c r="B1814" s="16"/>
      <c r="C1814" s="27"/>
    </row>
    <row r="1815" spans="2:3" ht="12.75">
      <c r="B1815" s="16"/>
      <c r="C1815" s="27"/>
    </row>
    <row r="1816" spans="2:3" ht="12.75">
      <c r="B1816" s="16"/>
      <c r="C1816" s="27"/>
    </row>
    <row r="1817" spans="2:3" ht="12.75">
      <c r="B1817" s="16"/>
      <c r="C1817" s="27"/>
    </row>
    <row r="1818" spans="2:3" ht="12.75">
      <c r="B1818" s="16"/>
      <c r="C1818" s="27"/>
    </row>
    <row r="1819" spans="2:3" ht="12.75">
      <c r="B1819" s="16"/>
      <c r="C1819" s="27"/>
    </row>
    <row r="1820" spans="2:3" ht="12.75">
      <c r="B1820" s="16"/>
      <c r="C1820" s="27"/>
    </row>
    <row r="1821" spans="2:3" ht="12.75">
      <c r="B1821" s="16"/>
      <c r="C1821" s="27"/>
    </row>
    <row r="1822" spans="2:3" ht="12.75">
      <c r="B1822" s="16"/>
      <c r="C1822" s="27"/>
    </row>
    <row r="1823" spans="2:3" ht="12.75">
      <c r="B1823" s="16"/>
      <c r="C1823" s="27"/>
    </row>
    <row r="1824" spans="2:3" ht="12.75">
      <c r="B1824" s="16"/>
      <c r="C1824" s="27"/>
    </row>
    <row r="1825" spans="2:3" ht="12.75">
      <c r="B1825" s="16"/>
      <c r="C1825" s="27"/>
    </row>
    <row r="1826" spans="2:3" ht="12.75">
      <c r="B1826" s="16"/>
      <c r="C1826" s="27"/>
    </row>
    <row r="1827" spans="2:3" ht="12.75">
      <c r="B1827" s="16"/>
      <c r="C1827" s="27"/>
    </row>
    <row r="1828" spans="2:3" ht="12.75">
      <c r="B1828" s="16"/>
      <c r="C1828" s="27"/>
    </row>
    <row r="1829" spans="2:3" ht="12.75">
      <c r="B1829" s="16"/>
      <c r="C1829" s="27"/>
    </row>
    <row r="1830" spans="2:3" ht="12.75">
      <c r="B1830" s="16"/>
      <c r="C1830" s="27"/>
    </row>
    <row r="1831" spans="2:3" ht="12.75">
      <c r="B1831" s="16"/>
      <c r="C1831" s="27"/>
    </row>
    <row r="1832" spans="2:3" ht="12.75">
      <c r="B1832" s="16"/>
      <c r="C1832" s="27"/>
    </row>
    <row r="1833" spans="2:3" ht="12.75">
      <c r="B1833" s="16"/>
      <c r="C1833" s="27"/>
    </row>
    <row r="1834" spans="2:3" ht="12.75">
      <c r="B1834" s="16"/>
      <c r="C1834" s="27"/>
    </row>
    <row r="1835" spans="2:3" ht="12.75">
      <c r="B1835" s="16"/>
      <c r="C1835" s="27"/>
    </row>
    <row r="1836" spans="2:3" ht="12.75">
      <c r="B1836" s="16"/>
      <c r="C1836" s="27"/>
    </row>
    <row r="1837" spans="2:3" ht="12.75">
      <c r="B1837" s="16"/>
      <c r="C1837" s="27"/>
    </row>
    <row r="1838" spans="2:3" ht="12.75">
      <c r="B1838" s="16"/>
      <c r="C1838" s="27"/>
    </row>
    <row r="1839" spans="2:3" ht="12.75">
      <c r="B1839" s="16"/>
      <c r="C1839" s="27"/>
    </row>
    <row r="1840" spans="2:3" ht="12.75">
      <c r="B1840" s="16"/>
      <c r="C1840" s="27"/>
    </row>
    <row r="1841" spans="2:3" ht="12.75">
      <c r="B1841" s="16"/>
      <c r="C1841" s="27"/>
    </row>
    <row r="1842" spans="2:3" ht="12.75">
      <c r="B1842" s="16"/>
      <c r="C1842" s="27"/>
    </row>
    <row r="1843" spans="2:3" ht="12.75">
      <c r="B1843" s="16"/>
      <c r="C1843" s="27"/>
    </row>
    <row r="1844" spans="2:3" ht="12.75">
      <c r="B1844" s="16"/>
      <c r="C1844" s="27"/>
    </row>
    <row r="1845" spans="2:3" ht="12.75">
      <c r="B1845" s="16"/>
      <c r="C1845" s="27"/>
    </row>
    <row r="1846" spans="2:3" ht="12.75">
      <c r="B1846" s="16"/>
      <c r="C1846" s="27"/>
    </row>
    <row r="1847" spans="2:3" ht="12.75">
      <c r="B1847" s="16"/>
      <c r="C1847" s="27"/>
    </row>
  </sheetData>
  <printOptions horizontalCentered="1"/>
  <pageMargins left="0" right="0" top="0.3937007874015748" bottom="0.984251968503937" header="0.5118110236220472" footer="0.5118110236220472"/>
  <pageSetup horizontalDpi="300" verticalDpi="300" orientation="portrait" paperSize="9" r:id="rId1"/>
  <headerFooter alignWithMargins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898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4" customWidth="1"/>
    <col min="2" max="2" width="7.7109375" style="1" customWidth="1"/>
    <col min="3" max="3" width="7.140625" style="35" customWidth="1"/>
    <col min="4" max="4" width="20.421875" style="0" customWidth="1"/>
    <col min="5" max="5" width="14.421875" style="0" customWidth="1"/>
    <col min="6" max="6" width="11.140625" style="57" customWidth="1"/>
    <col min="7" max="7" width="11.140625" style="0" customWidth="1"/>
    <col min="8" max="8" width="12.140625" style="0" customWidth="1"/>
    <col min="9" max="9" width="3.28125" style="40" customWidth="1"/>
    <col min="10" max="10" width="3.28125" style="70" customWidth="1"/>
    <col min="11" max="11" width="3.28125" style="40" customWidth="1"/>
  </cols>
  <sheetData>
    <row r="1" spans="1:11" ht="12.75">
      <c r="A1" s="9" t="s">
        <v>0</v>
      </c>
      <c r="B1" s="14"/>
      <c r="C1" s="28"/>
      <c r="D1" s="5"/>
      <c r="E1" s="5"/>
      <c r="F1" s="49"/>
      <c r="G1" s="5"/>
      <c r="H1" s="6"/>
      <c r="I1" s="36"/>
      <c r="J1" s="37"/>
      <c r="K1" s="38" t="s">
        <v>1</v>
      </c>
    </row>
    <row r="2" spans="1:11" ht="12.75">
      <c r="A2" s="10" t="s">
        <v>2</v>
      </c>
      <c r="B2" s="15"/>
      <c r="C2" s="29"/>
      <c r="D2" s="2"/>
      <c r="E2" s="2"/>
      <c r="F2" s="50"/>
      <c r="G2" s="2"/>
      <c r="H2" s="3"/>
      <c r="I2" s="39"/>
      <c r="J2" s="40"/>
      <c r="K2" s="60" t="s">
        <v>850</v>
      </c>
    </row>
    <row r="3" spans="1:11" ht="12.75">
      <c r="A3" s="10" t="s">
        <v>3</v>
      </c>
      <c r="B3" s="15"/>
      <c r="C3" s="29"/>
      <c r="D3" s="2"/>
      <c r="E3" s="2"/>
      <c r="F3" s="50"/>
      <c r="G3" s="2"/>
      <c r="H3" s="3"/>
      <c r="I3" s="39"/>
      <c r="J3" s="40"/>
      <c r="K3" s="61"/>
    </row>
    <row r="4" spans="1:11" ht="13.5" thickBot="1">
      <c r="A4" s="74" t="s">
        <v>4</v>
      </c>
      <c r="B4" s="13"/>
      <c r="C4" s="30"/>
      <c r="D4" s="7"/>
      <c r="E4" s="7"/>
      <c r="F4" s="51"/>
      <c r="G4" s="7"/>
      <c r="H4" s="8"/>
      <c r="I4" s="62"/>
      <c r="J4" s="63"/>
      <c r="K4" s="64"/>
    </row>
    <row r="5" spans="1:10" ht="12.75">
      <c r="A5" s="11"/>
      <c r="B5" s="17"/>
      <c r="C5" s="31"/>
      <c r="D5" s="19"/>
      <c r="E5" s="19"/>
      <c r="F5" s="52"/>
      <c r="G5" s="19"/>
      <c r="H5" s="19"/>
      <c r="I5" s="65"/>
      <c r="J5" s="66"/>
    </row>
    <row r="6" spans="1:10" ht="12.75">
      <c r="A6" s="20" t="s">
        <v>29</v>
      </c>
      <c r="C6" s="32" t="s">
        <v>50</v>
      </c>
      <c r="D6" s="22" t="s">
        <v>51</v>
      </c>
      <c r="E6" s="24" t="s">
        <v>52</v>
      </c>
      <c r="F6" s="53"/>
      <c r="G6" s="23">
        <v>1.66</v>
      </c>
      <c r="H6" s="25"/>
      <c r="I6" s="67"/>
      <c r="J6" s="68"/>
    </row>
    <row r="7" spans="1:10" ht="12.75">
      <c r="A7" s="11">
        <v>5</v>
      </c>
      <c r="B7" s="21"/>
      <c r="C7" s="33"/>
      <c r="D7" s="22" t="s">
        <v>851</v>
      </c>
      <c r="E7" s="22" t="s">
        <v>851</v>
      </c>
      <c r="F7" s="54"/>
      <c r="G7" s="24"/>
      <c r="H7" s="25"/>
      <c r="I7" s="67"/>
      <c r="J7" s="68"/>
    </row>
    <row r="8" spans="1:11" ht="12.75">
      <c r="A8" s="24"/>
      <c r="B8" s="20"/>
      <c r="C8" s="34"/>
      <c r="D8" s="22" t="s">
        <v>851</v>
      </c>
      <c r="E8" s="22" t="s">
        <v>851</v>
      </c>
      <c r="F8" s="54"/>
      <c r="G8" s="24"/>
      <c r="H8" s="25"/>
      <c r="I8" s="75" t="s">
        <v>30</v>
      </c>
      <c r="J8" s="76"/>
      <c r="K8" s="77"/>
    </row>
    <row r="9" spans="1:11" s="2" customFormat="1" ht="114.75" customHeight="1">
      <c r="A9" s="58" t="s">
        <v>31</v>
      </c>
      <c r="B9" s="72" t="s">
        <v>5</v>
      </c>
      <c r="C9" s="73" t="s">
        <v>32</v>
      </c>
      <c r="D9" s="43" t="s">
        <v>6</v>
      </c>
      <c r="E9" s="43" t="s">
        <v>7</v>
      </c>
      <c r="F9" s="55" t="s">
        <v>8</v>
      </c>
      <c r="G9" s="43" t="s">
        <v>9</v>
      </c>
      <c r="H9" s="43" t="s">
        <v>10</v>
      </c>
      <c r="I9" s="44" t="s">
        <v>51</v>
      </c>
      <c r="J9" s="45" t="s">
        <v>52</v>
      </c>
      <c r="K9" s="46" t="s">
        <v>851</v>
      </c>
    </row>
    <row r="10" spans="1:11" ht="12.75">
      <c r="A10" s="41">
        <v>1</v>
      </c>
      <c r="B10" s="80">
        <v>616</v>
      </c>
      <c r="C10" s="81">
        <v>0.004479166666666645</v>
      </c>
      <c r="D10" s="42" t="s">
        <v>156</v>
      </c>
      <c r="E10" s="42">
        <v>0</v>
      </c>
      <c r="F10" s="48" t="s">
        <v>157</v>
      </c>
      <c r="G10" s="42" t="s">
        <v>246</v>
      </c>
      <c r="H10" s="42" t="s">
        <v>18</v>
      </c>
      <c r="I10" s="69">
        <v>1</v>
      </c>
      <c r="J10" s="69" t="s">
        <v>851</v>
      </c>
      <c r="K10" s="69" t="s">
        <v>851</v>
      </c>
    </row>
    <row r="11" spans="1:11" ht="12.75">
      <c r="A11" s="41">
        <v>2</v>
      </c>
      <c r="B11" s="80">
        <v>581</v>
      </c>
      <c r="C11" s="81">
        <v>0.004525462962962967</v>
      </c>
      <c r="D11" s="42" t="s">
        <v>276</v>
      </c>
      <c r="E11" s="42" t="s">
        <v>277</v>
      </c>
      <c r="F11" s="48">
        <v>103862</v>
      </c>
      <c r="G11" s="42" t="s">
        <v>249</v>
      </c>
      <c r="H11" s="42" t="s">
        <v>18</v>
      </c>
      <c r="I11" s="69">
        <v>2</v>
      </c>
      <c r="J11" s="69" t="s">
        <v>851</v>
      </c>
      <c r="K11" s="69" t="s">
        <v>851</v>
      </c>
    </row>
    <row r="12" spans="1:11" ht="12.75">
      <c r="A12" s="41">
        <v>3</v>
      </c>
      <c r="B12" s="80">
        <v>886</v>
      </c>
      <c r="C12" s="81">
        <v>0.004618055555555556</v>
      </c>
      <c r="D12" s="42" t="s">
        <v>384</v>
      </c>
      <c r="E12" s="42">
        <v>0</v>
      </c>
      <c r="F12" s="48">
        <v>160399</v>
      </c>
      <c r="G12" s="42" t="s">
        <v>357</v>
      </c>
      <c r="H12" s="42" t="s">
        <v>18</v>
      </c>
      <c r="I12" s="69">
        <v>3</v>
      </c>
      <c r="J12" s="69" t="s">
        <v>851</v>
      </c>
      <c r="K12" s="69" t="s">
        <v>851</v>
      </c>
    </row>
    <row r="13" spans="1:11" ht="12.75">
      <c r="A13" s="41">
        <v>4</v>
      </c>
      <c r="B13" s="80">
        <v>889</v>
      </c>
      <c r="C13" s="81">
        <v>0.004664351851851822</v>
      </c>
      <c r="D13" s="42" t="s">
        <v>387</v>
      </c>
      <c r="E13" s="42">
        <v>0</v>
      </c>
      <c r="F13" s="48">
        <v>161437</v>
      </c>
      <c r="G13" s="42" t="s">
        <v>357</v>
      </c>
      <c r="H13" s="42" t="s">
        <v>18</v>
      </c>
      <c r="I13" s="69">
        <v>4</v>
      </c>
      <c r="J13" s="69" t="s">
        <v>851</v>
      </c>
      <c r="K13" s="69" t="s">
        <v>851</v>
      </c>
    </row>
    <row r="14" spans="1:11" ht="12.75">
      <c r="A14" s="41">
        <v>5</v>
      </c>
      <c r="B14" s="80">
        <v>615</v>
      </c>
      <c r="C14" s="81">
        <v>0.004687499999999956</v>
      </c>
      <c r="D14" s="42" t="s">
        <v>154</v>
      </c>
      <c r="E14" s="42">
        <v>0</v>
      </c>
      <c r="F14" s="48" t="s">
        <v>155</v>
      </c>
      <c r="G14" s="42" t="s">
        <v>246</v>
      </c>
      <c r="H14" s="42" t="s">
        <v>18</v>
      </c>
      <c r="I14" s="69">
        <v>5</v>
      </c>
      <c r="J14" s="69" t="s">
        <v>851</v>
      </c>
      <c r="K14" s="69" t="s">
        <v>851</v>
      </c>
    </row>
    <row r="15" spans="1:11" ht="12.75">
      <c r="A15" s="41">
        <v>6</v>
      </c>
      <c r="B15" s="80">
        <v>630</v>
      </c>
      <c r="C15" s="81">
        <v>0.004687499999999956</v>
      </c>
      <c r="D15" s="42" t="s">
        <v>521</v>
      </c>
      <c r="E15" s="42" t="s">
        <v>522</v>
      </c>
      <c r="F15" s="48">
        <v>109070</v>
      </c>
      <c r="G15" s="42" t="s">
        <v>483</v>
      </c>
      <c r="H15" s="42" t="s">
        <v>18</v>
      </c>
      <c r="I15" s="69">
        <v>6</v>
      </c>
      <c r="J15" s="69" t="s">
        <v>851</v>
      </c>
      <c r="K15" s="69" t="s">
        <v>851</v>
      </c>
    </row>
    <row r="16" spans="1:11" ht="12.75">
      <c r="A16" s="41">
        <v>7</v>
      </c>
      <c r="B16" s="80">
        <v>895</v>
      </c>
      <c r="C16" s="81">
        <v>0.004710648148148089</v>
      </c>
      <c r="D16" s="42" t="s">
        <v>636</v>
      </c>
      <c r="E16" s="42" t="s">
        <v>637</v>
      </c>
      <c r="F16" s="48">
        <v>120083</v>
      </c>
      <c r="G16" s="42" t="s">
        <v>585</v>
      </c>
      <c r="H16" s="42" t="s">
        <v>18</v>
      </c>
      <c r="I16" s="69">
        <v>7</v>
      </c>
      <c r="J16" s="69" t="s">
        <v>851</v>
      </c>
      <c r="K16" s="69" t="s">
        <v>851</v>
      </c>
    </row>
    <row r="17" spans="1:11" ht="12.75">
      <c r="A17" s="41">
        <v>8</v>
      </c>
      <c r="B17" s="80">
        <v>649</v>
      </c>
      <c r="C17" s="81">
        <v>0.004791666666666694</v>
      </c>
      <c r="D17" s="42" t="s">
        <v>578</v>
      </c>
      <c r="E17" s="42" t="s">
        <v>579</v>
      </c>
      <c r="F17" s="48">
        <v>109039</v>
      </c>
      <c r="G17" s="42" t="s">
        <v>483</v>
      </c>
      <c r="H17" s="42" t="s">
        <v>18</v>
      </c>
      <c r="I17" s="69">
        <v>8</v>
      </c>
      <c r="J17" s="69" t="s">
        <v>851</v>
      </c>
      <c r="K17" s="69" t="s">
        <v>851</v>
      </c>
    </row>
    <row r="18" spans="1:11" ht="12.75">
      <c r="A18" s="41">
        <v>9</v>
      </c>
      <c r="B18" s="80">
        <v>894</v>
      </c>
      <c r="C18" s="81">
        <v>0.0048495370370369995</v>
      </c>
      <c r="D18" s="42" t="s">
        <v>635</v>
      </c>
      <c r="E18" s="42" t="s">
        <v>627</v>
      </c>
      <c r="F18" s="48">
        <v>523629</v>
      </c>
      <c r="G18" s="42" t="s">
        <v>585</v>
      </c>
      <c r="H18" s="42" t="s">
        <v>18</v>
      </c>
      <c r="I18" s="69">
        <v>9</v>
      </c>
      <c r="J18" s="69" t="s">
        <v>851</v>
      </c>
      <c r="K18" s="69" t="s">
        <v>851</v>
      </c>
    </row>
    <row r="19" spans="1:11" ht="12.75">
      <c r="A19" s="41">
        <v>10</v>
      </c>
      <c r="B19" s="80">
        <v>622</v>
      </c>
      <c r="C19" s="81">
        <v>0.0048495370370369995</v>
      </c>
      <c r="D19" s="42" t="s">
        <v>164</v>
      </c>
      <c r="E19" s="42">
        <v>0</v>
      </c>
      <c r="F19" s="48" t="s">
        <v>165</v>
      </c>
      <c r="G19" s="42" t="s">
        <v>246</v>
      </c>
      <c r="H19" s="42" t="s">
        <v>18</v>
      </c>
      <c r="I19" s="69">
        <v>10</v>
      </c>
      <c r="J19" s="69" t="s">
        <v>851</v>
      </c>
      <c r="K19" s="69" t="s">
        <v>851</v>
      </c>
    </row>
    <row r="20" spans="1:11" ht="12.75">
      <c r="A20" s="41">
        <v>11</v>
      </c>
      <c r="B20" s="80">
        <v>898</v>
      </c>
      <c r="C20" s="81">
        <v>0.0048495370370369995</v>
      </c>
      <c r="D20" s="42" t="s">
        <v>641</v>
      </c>
      <c r="E20" s="42" t="s">
        <v>642</v>
      </c>
      <c r="F20" s="48">
        <v>175500</v>
      </c>
      <c r="G20" s="42" t="s">
        <v>585</v>
      </c>
      <c r="H20" s="42" t="s">
        <v>18</v>
      </c>
      <c r="I20" s="69">
        <v>11</v>
      </c>
      <c r="J20" s="69" t="s">
        <v>851</v>
      </c>
      <c r="K20" s="69" t="s">
        <v>851</v>
      </c>
    </row>
    <row r="21" spans="1:11" ht="12.75">
      <c r="A21" s="41">
        <v>12</v>
      </c>
      <c r="B21" s="80">
        <v>648</v>
      </c>
      <c r="C21" s="81">
        <v>0.004884259259259227</v>
      </c>
      <c r="D21" s="42" t="s">
        <v>574</v>
      </c>
      <c r="E21" s="42" t="s">
        <v>575</v>
      </c>
      <c r="F21" s="48">
        <v>154153</v>
      </c>
      <c r="G21" s="42" t="s">
        <v>483</v>
      </c>
      <c r="H21" s="42" t="s">
        <v>18</v>
      </c>
      <c r="I21" s="69">
        <v>12</v>
      </c>
      <c r="J21" s="69" t="s">
        <v>851</v>
      </c>
      <c r="K21" s="69" t="s">
        <v>851</v>
      </c>
    </row>
    <row r="22" spans="1:11" ht="12.75">
      <c r="A22" s="41">
        <v>13</v>
      </c>
      <c r="B22" s="80">
        <v>324</v>
      </c>
      <c r="C22" s="81">
        <v>0.0048958333333333215</v>
      </c>
      <c r="D22" s="42" t="s">
        <v>755</v>
      </c>
      <c r="E22" s="42" t="s">
        <v>466</v>
      </c>
      <c r="F22" s="48">
        <v>147222</v>
      </c>
      <c r="G22" s="42" t="s">
        <v>716</v>
      </c>
      <c r="H22" s="42" t="s">
        <v>18</v>
      </c>
      <c r="I22" s="69">
        <v>13</v>
      </c>
      <c r="J22" s="69" t="s">
        <v>851</v>
      </c>
      <c r="K22" s="69" t="s">
        <v>851</v>
      </c>
    </row>
    <row r="23" spans="1:11" ht="12.75">
      <c r="A23" s="41">
        <v>14</v>
      </c>
      <c r="B23" s="80">
        <v>262</v>
      </c>
      <c r="C23" s="81">
        <v>0.00490740740740736</v>
      </c>
      <c r="D23" s="42" t="s">
        <v>683</v>
      </c>
      <c r="E23" s="42" t="s">
        <v>599</v>
      </c>
      <c r="F23" s="48">
        <v>106556</v>
      </c>
      <c r="G23" s="42" t="s">
        <v>660</v>
      </c>
      <c r="H23" s="42" t="s">
        <v>18</v>
      </c>
      <c r="I23" s="69">
        <v>14</v>
      </c>
      <c r="J23" s="69" t="s">
        <v>851</v>
      </c>
      <c r="K23" s="69" t="s">
        <v>851</v>
      </c>
    </row>
    <row r="24" spans="1:11" ht="12.75">
      <c r="A24" s="41">
        <v>15</v>
      </c>
      <c r="B24" s="80">
        <v>578</v>
      </c>
      <c r="C24" s="81">
        <v>0.00490740740740736</v>
      </c>
      <c r="D24" s="42" t="s">
        <v>431</v>
      </c>
      <c r="E24" s="42" t="s">
        <v>252</v>
      </c>
      <c r="F24" s="48">
        <v>668822</v>
      </c>
      <c r="G24" s="42" t="s">
        <v>428</v>
      </c>
      <c r="H24" s="42" t="s">
        <v>18</v>
      </c>
      <c r="I24" s="69">
        <v>15</v>
      </c>
      <c r="J24" s="69" t="s">
        <v>851</v>
      </c>
      <c r="K24" s="69" t="s">
        <v>851</v>
      </c>
    </row>
    <row r="25" spans="1:11" ht="12.75">
      <c r="A25" s="41">
        <v>16</v>
      </c>
      <c r="B25" s="80">
        <v>359</v>
      </c>
      <c r="C25" s="81">
        <v>0.004930555555555494</v>
      </c>
      <c r="D25" s="42" t="s">
        <v>747</v>
      </c>
      <c r="E25" s="42" t="s">
        <v>748</v>
      </c>
      <c r="F25" s="48">
        <v>170150</v>
      </c>
      <c r="G25" s="42" t="s">
        <v>742</v>
      </c>
      <c r="H25" s="42" t="s">
        <v>18</v>
      </c>
      <c r="I25" s="69">
        <v>16</v>
      </c>
      <c r="J25" s="69" t="s">
        <v>851</v>
      </c>
      <c r="K25" s="69" t="s">
        <v>851</v>
      </c>
    </row>
    <row r="26" spans="1:11" ht="12.75">
      <c r="A26" s="41">
        <v>17</v>
      </c>
      <c r="B26" s="80">
        <v>610</v>
      </c>
      <c r="C26" s="81">
        <v>0.0049421296296296435</v>
      </c>
      <c r="D26" s="42" t="s">
        <v>498</v>
      </c>
      <c r="E26" s="42" t="s">
        <v>499</v>
      </c>
      <c r="F26" s="48">
        <v>138752</v>
      </c>
      <c r="G26" s="42" t="s">
        <v>483</v>
      </c>
      <c r="H26" s="42" t="s">
        <v>18</v>
      </c>
      <c r="I26" s="69">
        <v>17</v>
      </c>
      <c r="J26" s="69" t="s">
        <v>851</v>
      </c>
      <c r="K26" s="69" t="s">
        <v>851</v>
      </c>
    </row>
    <row r="27" spans="1:11" ht="12.75">
      <c r="A27" s="41">
        <v>18</v>
      </c>
      <c r="B27" s="80">
        <v>603</v>
      </c>
      <c r="C27" s="81">
        <v>0.0049421296296296435</v>
      </c>
      <c r="D27" s="42" t="s">
        <v>150</v>
      </c>
      <c r="E27" s="42">
        <v>0</v>
      </c>
      <c r="F27" s="48" t="s">
        <v>151</v>
      </c>
      <c r="G27" s="42" t="s">
        <v>246</v>
      </c>
      <c r="H27" s="42" t="s">
        <v>27</v>
      </c>
      <c r="I27" s="69" t="s">
        <v>851</v>
      </c>
      <c r="J27" s="69">
        <v>1</v>
      </c>
      <c r="K27" s="69" t="s">
        <v>851</v>
      </c>
    </row>
    <row r="28" spans="1:11" ht="12.75">
      <c r="A28" s="41">
        <v>19</v>
      </c>
      <c r="B28" s="80">
        <v>646</v>
      </c>
      <c r="C28" s="81">
        <v>0.004976851851851816</v>
      </c>
      <c r="D28" s="42" t="s">
        <v>557</v>
      </c>
      <c r="E28" s="42" t="s">
        <v>559</v>
      </c>
      <c r="F28" s="48">
        <v>136950</v>
      </c>
      <c r="G28" s="42" t="s">
        <v>483</v>
      </c>
      <c r="H28" s="42" t="s">
        <v>18</v>
      </c>
      <c r="I28" s="69">
        <v>18</v>
      </c>
      <c r="J28" s="69" t="s">
        <v>851</v>
      </c>
      <c r="K28" s="69" t="s">
        <v>851</v>
      </c>
    </row>
    <row r="29" spans="1:11" ht="12.75">
      <c r="A29" s="41">
        <v>20</v>
      </c>
      <c r="B29" s="80">
        <v>577</v>
      </c>
      <c r="C29" s="81">
        <v>0.005046296296296271</v>
      </c>
      <c r="D29" s="42" t="s">
        <v>431</v>
      </c>
      <c r="E29" s="42" t="s">
        <v>432</v>
      </c>
      <c r="F29" s="48">
        <v>668825</v>
      </c>
      <c r="G29" s="42" t="s">
        <v>428</v>
      </c>
      <c r="H29" s="42" t="s">
        <v>18</v>
      </c>
      <c r="I29" s="69">
        <v>19</v>
      </c>
      <c r="J29" s="69" t="s">
        <v>851</v>
      </c>
      <c r="K29" s="69" t="s">
        <v>851</v>
      </c>
    </row>
    <row r="30" spans="1:11" ht="12.75">
      <c r="A30" s="41">
        <v>21</v>
      </c>
      <c r="B30" s="80">
        <v>353</v>
      </c>
      <c r="C30" s="81">
        <v>0.005069444444444404</v>
      </c>
      <c r="D30" s="42" t="s">
        <v>745</v>
      </c>
      <c r="E30" s="42" t="s">
        <v>746</v>
      </c>
      <c r="F30" s="48">
        <v>170198</v>
      </c>
      <c r="G30" s="42" t="s">
        <v>742</v>
      </c>
      <c r="H30" s="42" t="s">
        <v>18</v>
      </c>
      <c r="I30" s="69">
        <v>20</v>
      </c>
      <c r="J30" s="69" t="s">
        <v>851</v>
      </c>
      <c r="K30" s="69" t="s">
        <v>851</v>
      </c>
    </row>
    <row r="31" spans="1:11" ht="12.75">
      <c r="A31" s="41">
        <v>22</v>
      </c>
      <c r="B31" s="80">
        <v>326</v>
      </c>
      <c r="C31" s="81">
        <v>0.005081018518518554</v>
      </c>
      <c r="D31" s="42" t="s">
        <v>758</v>
      </c>
      <c r="E31" s="42" t="s">
        <v>759</v>
      </c>
      <c r="F31" s="48" t="s">
        <v>561</v>
      </c>
      <c r="G31" s="42" t="s">
        <v>716</v>
      </c>
      <c r="H31" s="42" t="s">
        <v>18</v>
      </c>
      <c r="I31" s="69">
        <v>21</v>
      </c>
      <c r="J31" s="69" t="s">
        <v>851</v>
      </c>
      <c r="K31" s="69" t="s">
        <v>851</v>
      </c>
    </row>
    <row r="32" spans="1:11" ht="12.75">
      <c r="A32" s="41">
        <v>23</v>
      </c>
      <c r="B32" s="80">
        <v>606</v>
      </c>
      <c r="C32" s="81">
        <v>0.005081018518518554</v>
      </c>
      <c r="D32" s="42" t="s">
        <v>496</v>
      </c>
      <c r="E32" s="42" t="s">
        <v>497</v>
      </c>
      <c r="F32" s="48">
        <v>557699</v>
      </c>
      <c r="G32" s="42" t="s">
        <v>483</v>
      </c>
      <c r="H32" s="42" t="s">
        <v>27</v>
      </c>
      <c r="I32" s="69" t="s">
        <v>851</v>
      </c>
      <c r="J32" s="69">
        <v>2</v>
      </c>
      <c r="K32" s="69" t="s">
        <v>851</v>
      </c>
    </row>
    <row r="33" spans="1:11" ht="12.75">
      <c r="A33" s="41">
        <v>24</v>
      </c>
      <c r="B33" s="80">
        <v>240</v>
      </c>
      <c r="C33" s="81">
        <v>0.005092592592592593</v>
      </c>
      <c r="D33" s="42" t="s">
        <v>456</v>
      </c>
      <c r="E33" s="42" t="s">
        <v>473</v>
      </c>
      <c r="F33" s="48">
        <v>720656</v>
      </c>
      <c r="G33" s="42" t="s">
        <v>458</v>
      </c>
      <c r="H33" s="42" t="s">
        <v>18</v>
      </c>
      <c r="I33" s="69">
        <v>22</v>
      </c>
      <c r="J33" s="69" t="s">
        <v>851</v>
      </c>
      <c r="K33" s="69" t="s">
        <v>851</v>
      </c>
    </row>
    <row r="34" spans="1:11" ht="12.75">
      <c r="A34" s="41">
        <v>25</v>
      </c>
      <c r="B34" s="80">
        <v>362</v>
      </c>
      <c r="C34" s="81">
        <v>0.005092592592592593</v>
      </c>
      <c r="D34" s="42" t="s">
        <v>740</v>
      </c>
      <c r="E34" s="42" t="s">
        <v>741</v>
      </c>
      <c r="F34" s="48">
        <v>170172</v>
      </c>
      <c r="G34" s="42" t="s">
        <v>742</v>
      </c>
      <c r="H34" s="42" t="s">
        <v>27</v>
      </c>
      <c r="I34" s="69" t="s">
        <v>851</v>
      </c>
      <c r="J34" s="69">
        <v>3</v>
      </c>
      <c r="K34" s="69" t="s">
        <v>851</v>
      </c>
    </row>
    <row r="35" spans="1:11" ht="12.75">
      <c r="A35" s="41">
        <v>26</v>
      </c>
      <c r="B35" s="80">
        <v>629</v>
      </c>
      <c r="C35" s="81">
        <v>0.005104166666666687</v>
      </c>
      <c r="D35" s="42" t="s">
        <v>519</v>
      </c>
      <c r="E35" s="42" t="s">
        <v>520</v>
      </c>
      <c r="F35" s="48">
        <v>136932</v>
      </c>
      <c r="G35" s="42" t="s">
        <v>483</v>
      </c>
      <c r="H35" s="42" t="s">
        <v>27</v>
      </c>
      <c r="I35" s="69" t="s">
        <v>851</v>
      </c>
      <c r="J35" s="69">
        <v>4</v>
      </c>
      <c r="K35" s="69" t="s">
        <v>851</v>
      </c>
    </row>
    <row r="36" spans="1:11" ht="12.75">
      <c r="A36" s="41">
        <v>27</v>
      </c>
      <c r="B36" s="80">
        <v>642</v>
      </c>
      <c r="C36" s="81">
        <v>0.005150462962962898</v>
      </c>
      <c r="D36" s="42" t="s">
        <v>548</v>
      </c>
      <c r="E36" s="42" t="s">
        <v>549</v>
      </c>
      <c r="F36" s="48">
        <v>136940</v>
      </c>
      <c r="G36" s="42" t="s">
        <v>483</v>
      </c>
      <c r="H36" s="42" t="s">
        <v>18</v>
      </c>
      <c r="I36" s="69">
        <v>23</v>
      </c>
      <c r="J36" s="69" t="s">
        <v>851</v>
      </c>
      <c r="K36" s="69" t="s">
        <v>851</v>
      </c>
    </row>
    <row r="37" spans="1:11" ht="12.75">
      <c r="A37" s="41">
        <v>28</v>
      </c>
      <c r="B37" s="80">
        <v>263</v>
      </c>
      <c r="C37" s="81">
        <v>0.005162037037037048</v>
      </c>
      <c r="D37" s="42" t="s">
        <v>684</v>
      </c>
      <c r="E37" s="42" t="s">
        <v>562</v>
      </c>
      <c r="F37" s="48">
        <v>720649</v>
      </c>
      <c r="G37" s="42" t="s">
        <v>660</v>
      </c>
      <c r="H37" s="42" t="s">
        <v>18</v>
      </c>
      <c r="I37" s="69">
        <v>24</v>
      </c>
      <c r="J37" s="69" t="s">
        <v>851</v>
      </c>
      <c r="K37" s="69" t="s">
        <v>851</v>
      </c>
    </row>
    <row r="38" spans="1:11" ht="12.75">
      <c r="A38" s="41">
        <v>29</v>
      </c>
      <c r="B38" s="80">
        <v>624</v>
      </c>
      <c r="C38" s="81">
        <v>0.005185185185185182</v>
      </c>
      <c r="D38" s="42" t="s">
        <v>168</v>
      </c>
      <c r="E38" s="42">
        <v>0</v>
      </c>
      <c r="F38" s="48" t="s">
        <v>169</v>
      </c>
      <c r="G38" s="42" t="s">
        <v>246</v>
      </c>
      <c r="H38" s="42" t="s">
        <v>18</v>
      </c>
      <c r="I38" s="69">
        <v>25</v>
      </c>
      <c r="J38" s="69" t="s">
        <v>851</v>
      </c>
      <c r="K38" s="69" t="s">
        <v>851</v>
      </c>
    </row>
    <row r="39" spans="1:11" ht="12.75">
      <c r="A39" s="41">
        <v>30</v>
      </c>
      <c r="B39" s="80">
        <v>868</v>
      </c>
      <c r="C39" s="81">
        <v>0.0051967592592592204</v>
      </c>
      <c r="D39" s="42" t="s">
        <v>630</v>
      </c>
      <c r="E39" s="42" t="s">
        <v>575</v>
      </c>
      <c r="F39" s="48">
        <v>147410</v>
      </c>
      <c r="G39" s="42" t="s">
        <v>585</v>
      </c>
      <c r="H39" s="42" t="s">
        <v>18</v>
      </c>
      <c r="I39" s="69">
        <v>26</v>
      </c>
      <c r="J39" s="69" t="s">
        <v>851</v>
      </c>
      <c r="K39" s="69" t="s">
        <v>851</v>
      </c>
    </row>
    <row r="40" spans="1:11" ht="12.75">
      <c r="A40" s="41">
        <v>31</v>
      </c>
      <c r="B40" s="80">
        <v>631</v>
      </c>
      <c r="C40" s="81">
        <v>0.0052430555555555425</v>
      </c>
      <c r="D40" s="42" t="s">
        <v>170</v>
      </c>
      <c r="E40" s="42">
        <v>0</v>
      </c>
      <c r="F40" s="48" t="s">
        <v>171</v>
      </c>
      <c r="G40" s="42" t="s">
        <v>246</v>
      </c>
      <c r="H40" s="42" t="s">
        <v>18</v>
      </c>
      <c r="I40" s="69">
        <v>27</v>
      </c>
      <c r="J40" s="69" t="s">
        <v>851</v>
      </c>
      <c r="K40" s="69" t="s">
        <v>851</v>
      </c>
    </row>
    <row r="41" spans="1:11" ht="12.75">
      <c r="A41" s="41">
        <v>32</v>
      </c>
      <c r="B41" s="80">
        <v>627</v>
      </c>
      <c r="C41" s="81">
        <v>0.005254629629629637</v>
      </c>
      <c r="D41" s="42" t="s">
        <v>516</v>
      </c>
      <c r="E41" s="42" t="s">
        <v>517</v>
      </c>
      <c r="F41" s="48">
        <v>108966</v>
      </c>
      <c r="G41" s="42" t="s">
        <v>483</v>
      </c>
      <c r="H41" s="42" t="s">
        <v>27</v>
      </c>
      <c r="I41" s="69" t="s">
        <v>851</v>
      </c>
      <c r="J41" s="69">
        <v>5</v>
      </c>
      <c r="K41" s="69" t="s">
        <v>851</v>
      </c>
    </row>
    <row r="42" spans="1:11" ht="12.75">
      <c r="A42" s="41">
        <v>33</v>
      </c>
      <c r="B42" s="80">
        <v>637</v>
      </c>
      <c r="C42" s="81">
        <v>0.005254629629629637</v>
      </c>
      <c r="D42" s="42" t="s">
        <v>178</v>
      </c>
      <c r="E42" s="42">
        <v>0</v>
      </c>
      <c r="F42" s="48" t="s">
        <v>179</v>
      </c>
      <c r="G42" s="42" t="s">
        <v>246</v>
      </c>
      <c r="H42" s="42" t="s">
        <v>18</v>
      </c>
      <c r="I42" s="69">
        <v>28</v>
      </c>
      <c r="J42" s="69" t="s">
        <v>851</v>
      </c>
      <c r="K42" s="69" t="s">
        <v>851</v>
      </c>
    </row>
    <row r="43" spans="1:11" ht="12.75">
      <c r="A43" s="41">
        <v>34</v>
      </c>
      <c r="B43" s="80">
        <v>580</v>
      </c>
      <c r="C43" s="81">
        <v>0.005266203703703676</v>
      </c>
      <c r="D43" s="42" t="s">
        <v>250</v>
      </c>
      <c r="E43" s="42" t="s">
        <v>260</v>
      </c>
      <c r="F43" s="48">
        <v>103859</v>
      </c>
      <c r="G43" s="42" t="s">
        <v>249</v>
      </c>
      <c r="H43" s="42" t="s">
        <v>18</v>
      </c>
      <c r="I43" s="69">
        <v>29</v>
      </c>
      <c r="J43" s="69" t="s">
        <v>851</v>
      </c>
      <c r="K43" s="69" t="s">
        <v>851</v>
      </c>
    </row>
    <row r="44" spans="1:11" ht="12.75">
      <c r="A44" s="41">
        <v>35</v>
      </c>
      <c r="B44" s="80">
        <v>633</v>
      </c>
      <c r="C44" s="81">
        <v>0.0053125</v>
      </c>
      <c r="D44" s="42" t="s">
        <v>172</v>
      </c>
      <c r="E44" s="42">
        <v>0</v>
      </c>
      <c r="F44" s="48" t="s">
        <v>173</v>
      </c>
      <c r="G44" s="42" t="s">
        <v>246</v>
      </c>
      <c r="H44" s="42" t="s">
        <v>18</v>
      </c>
      <c r="I44" s="69">
        <v>30</v>
      </c>
      <c r="J44" s="69" t="s">
        <v>851</v>
      </c>
      <c r="K44" s="69" t="s">
        <v>851</v>
      </c>
    </row>
    <row r="45" spans="1:11" ht="12.75">
      <c r="A45" s="41">
        <v>36</v>
      </c>
      <c r="B45" s="80">
        <v>893</v>
      </c>
      <c r="C45" s="81">
        <v>0.0053125</v>
      </c>
      <c r="D45" s="42" t="s">
        <v>622</v>
      </c>
      <c r="E45" s="42" t="s">
        <v>499</v>
      </c>
      <c r="F45" s="48">
        <v>217846</v>
      </c>
      <c r="G45" s="42" t="s">
        <v>585</v>
      </c>
      <c r="H45" s="42" t="s">
        <v>18</v>
      </c>
      <c r="I45" s="69">
        <v>31</v>
      </c>
      <c r="J45" s="69" t="s">
        <v>851</v>
      </c>
      <c r="K45" s="69" t="s">
        <v>851</v>
      </c>
    </row>
    <row r="46" spans="1:11" ht="12.75">
      <c r="A46" s="41">
        <v>37</v>
      </c>
      <c r="B46" s="80">
        <v>896</v>
      </c>
      <c r="C46" s="81">
        <v>0.0053125</v>
      </c>
      <c r="D46" s="42" t="s">
        <v>638</v>
      </c>
      <c r="E46" s="42" t="s">
        <v>639</v>
      </c>
      <c r="F46" s="48">
        <v>175506</v>
      </c>
      <c r="G46" s="42" t="s">
        <v>585</v>
      </c>
      <c r="H46" s="42" t="s">
        <v>18</v>
      </c>
      <c r="I46" s="69">
        <v>32</v>
      </c>
      <c r="J46" s="69" t="s">
        <v>851</v>
      </c>
      <c r="K46" s="69" t="s">
        <v>851</v>
      </c>
    </row>
    <row r="47" spans="1:11" ht="12.75">
      <c r="A47" s="41">
        <v>38</v>
      </c>
      <c r="B47" s="80">
        <v>647</v>
      </c>
      <c r="C47" s="81">
        <v>0.005324074074074092</v>
      </c>
      <c r="D47" s="42" t="s">
        <v>566</v>
      </c>
      <c r="E47" s="42" t="s">
        <v>567</v>
      </c>
      <c r="F47" s="48" t="s">
        <v>568</v>
      </c>
      <c r="G47" s="42" t="s">
        <v>483</v>
      </c>
      <c r="H47" s="42" t="s">
        <v>27</v>
      </c>
      <c r="I47" s="69" t="s">
        <v>851</v>
      </c>
      <c r="J47" s="69">
        <v>6</v>
      </c>
      <c r="K47" s="69" t="s">
        <v>851</v>
      </c>
    </row>
    <row r="48" spans="1:11" ht="12.75">
      <c r="A48" s="41">
        <v>39</v>
      </c>
      <c r="B48" s="80">
        <v>643</v>
      </c>
      <c r="C48" s="81">
        <v>0.005335648148148131</v>
      </c>
      <c r="D48" s="42" t="s">
        <v>550</v>
      </c>
      <c r="E48" s="42" t="s">
        <v>551</v>
      </c>
      <c r="F48" s="48">
        <v>134431</v>
      </c>
      <c r="G48" s="42" t="s">
        <v>483</v>
      </c>
      <c r="H48" s="42" t="s">
        <v>18</v>
      </c>
      <c r="I48" s="69">
        <v>33</v>
      </c>
      <c r="J48" s="69" t="s">
        <v>851</v>
      </c>
      <c r="K48" s="69" t="s">
        <v>851</v>
      </c>
    </row>
    <row r="49" spans="1:11" ht="12.75">
      <c r="A49" s="41">
        <v>40</v>
      </c>
      <c r="B49" s="80">
        <v>618</v>
      </c>
      <c r="C49" s="81">
        <v>0.005370370370370303</v>
      </c>
      <c r="D49" s="42" t="s">
        <v>158</v>
      </c>
      <c r="E49" s="42">
        <v>0</v>
      </c>
      <c r="F49" s="48" t="s">
        <v>159</v>
      </c>
      <c r="G49" s="42" t="s">
        <v>246</v>
      </c>
      <c r="H49" s="42" t="s">
        <v>18</v>
      </c>
      <c r="I49" s="69">
        <v>34</v>
      </c>
      <c r="J49" s="69" t="s">
        <v>851</v>
      </c>
      <c r="K49" s="69" t="s">
        <v>851</v>
      </c>
    </row>
    <row r="50" spans="1:11" ht="12.75">
      <c r="A50" s="41">
        <v>41</v>
      </c>
      <c r="B50" s="80">
        <v>316</v>
      </c>
      <c r="C50" s="81">
        <v>0.005393518518518492</v>
      </c>
      <c r="D50" s="42" t="s">
        <v>761</v>
      </c>
      <c r="E50" s="42" t="s">
        <v>757</v>
      </c>
      <c r="F50" s="48" t="s">
        <v>561</v>
      </c>
      <c r="G50" s="42" t="s">
        <v>716</v>
      </c>
      <c r="H50" s="42" t="s">
        <v>18</v>
      </c>
      <c r="I50" s="69">
        <v>35</v>
      </c>
      <c r="J50" s="69" t="s">
        <v>851</v>
      </c>
      <c r="K50" s="69" t="s">
        <v>851</v>
      </c>
    </row>
    <row r="51" spans="1:11" ht="12.75">
      <c r="A51" s="41">
        <v>42</v>
      </c>
      <c r="B51" s="80">
        <v>620</v>
      </c>
      <c r="C51" s="81">
        <v>0.005393518518518492</v>
      </c>
      <c r="D51" s="42" t="s">
        <v>504</v>
      </c>
      <c r="E51" s="42" t="s">
        <v>506</v>
      </c>
      <c r="F51" s="48">
        <v>143225</v>
      </c>
      <c r="G51" s="42" t="s">
        <v>483</v>
      </c>
      <c r="H51" s="42" t="s">
        <v>18</v>
      </c>
      <c r="I51" s="69">
        <v>36</v>
      </c>
      <c r="J51" s="69" t="s">
        <v>851</v>
      </c>
      <c r="K51" s="69" t="s">
        <v>851</v>
      </c>
    </row>
    <row r="52" spans="1:11" ht="12.75">
      <c r="A52" s="41">
        <v>43</v>
      </c>
      <c r="B52" s="80">
        <v>272</v>
      </c>
      <c r="C52" s="81">
        <v>0.005393518518518492</v>
      </c>
      <c r="D52" s="42" t="s">
        <v>696</v>
      </c>
      <c r="E52" s="42" t="s">
        <v>697</v>
      </c>
      <c r="F52" s="48">
        <v>109523</v>
      </c>
      <c r="G52" s="42" t="s">
        <v>698</v>
      </c>
      <c r="H52" s="42" t="s">
        <v>27</v>
      </c>
      <c r="I52" s="69" t="s">
        <v>851</v>
      </c>
      <c r="J52" s="69">
        <v>7</v>
      </c>
      <c r="K52" s="69" t="s">
        <v>851</v>
      </c>
    </row>
    <row r="53" spans="1:11" ht="12.75">
      <c r="A53" s="41">
        <v>44</v>
      </c>
      <c r="B53" s="80">
        <v>271</v>
      </c>
      <c r="C53" s="81">
        <v>0.005416666666666625</v>
      </c>
      <c r="D53" s="42" t="s">
        <v>694</v>
      </c>
      <c r="E53" s="42" t="s">
        <v>695</v>
      </c>
      <c r="F53" s="48">
        <v>536938</v>
      </c>
      <c r="G53" s="42" t="s">
        <v>698</v>
      </c>
      <c r="H53" s="42" t="s">
        <v>27</v>
      </c>
      <c r="I53" s="69" t="s">
        <v>851</v>
      </c>
      <c r="J53" s="69">
        <v>8</v>
      </c>
      <c r="K53" s="69" t="s">
        <v>851</v>
      </c>
    </row>
    <row r="54" spans="1:11" ht="12.75">
      <c r="A54" s="41">
        <v>45</v>
      </c>
      <c r="B54" s="80">
        <v>852</v>
      </c>
      <c r="C54" s="81">
        <v>0.005416666666666625</v>
      </c>
      <c r="D54" s="42" t="s">
        <v>385</v>
      </c>
      <c r="E54" s="42">
        <v>0</v>
      </c>
      <c r="F54" s="48">
        <v>160432</v>
      </c>
      <c r="G54" s="42" t="s">
        <v>357</v>
      </c>
      <c r="H54" s="42" t="s">
        <v>18</v>
      </c>
      <c r="I54" s="69">
        <v>37</v>
      </c>
      <c r="J54" s="69" t="s">
        <v>851</v>
      </c>
      <c r="K54" s="69" t="s">
        <v>851</v>
      </c>
    </row>
    <row r="55" spans="1:11" ht="12.75">
      <c r="A55" s="41">
        <v>46</v>
      </c>
      <c r="B55" s="80">
        <v>865</v>
      </c>
      <c r="C55" s="81">
        <v>0.005474537037037042</v>
      </c>
      <c r="D55" s="42" t="s">
        <v>608</v>
      </c>
      <c r="E55" s="42" t="s">
        <v>626</v>
      </c>
      <c r="F55" s="48">
        <v>151202</v>
      </c>
      <c r="G55" s="42" t="s">
        <v>585</v>
      </c>
      <c r="H55" s="42" t="s">
        <v>27</v>
      </c>
      <c r="I55" s="69" t="s">
        <v>851</v>
      </c>
      <c r="J55" s="69">
        <v>9</v>
      </c>
      <c r="K55" s="69" t="s">
        <v>851</v>
      </c>
    </row>
    <row r="56" spans="1:11" ht="12.75">
      <c r="A56" s="41">
        <v>47</v>
      </c>
      <c r="B56" s="80">
        <v>644</v>
      </c>
      <c r="C56" s="81">
        <v>0.005474537037037042</v>
      </c>
      <c r="D56" s="42" t="s">
        <v>552</v>
      </c>
      <c r="E56" s="42" t="s">
        <v>553</v>
      </c>
      <c r="F56" s="48">
        <v>149638</v>
      </c>
      <c r="G56" s="42" t="s">
        <v>483</v>
      </c>
      <c r="H56" s="42" t="s">
        <v>27</v>
      </c>
      <c r="I56" s="69" t="s">
        <v>851</v>
      </c>
      <c r="J56" s="69">
        <v>10</v>
      </c>
      <c r="K56" s="69" t="s">
        <v>851</v>
      </c>
    </row>
    <row r="57" spans="1:11" ht="12.75">
      <c r="A57" s="41" t="s">
        <v>851</v>
      </c>
      <c r="B57" s="80">
        <v>300</v>
      </c>
      <c r="C57" s="81">
        <v>0.005509259259259214</v>
      </c>
      <c r="D57" s="42" t="e">
        <v>#N/A</v>
      </c>
      <c r="E57" s="42" t="e">
        <v>#N/A</v>
      </c>
      <c r="F57" s="48" t="e">
        <v>#N/A</v>
      </c>
      <c r="G57" s="42" t="e">
        <v>#N/A</v>
      </c>
      <c r="H57" s="42" t="e">
        <v>#N/A</v>
      </c>
      <c r="I57" s="69" t="e">
        <v>#N/A</v>
      </c>
      <c r="J57" s="69" t="e">
        <v>#N/A</v>
      </c>
      <c r="K57" s="69" t="e">
        <v>#N/A</v>
      </c>
    </row>
    <row r="58" spans="1:11" ht="12.75">
      <c r="A58" s="41">
        <v>48</v>
      </c>
      <c r="B58" s="80">
        <v>881</v>
      </c>
      <c r="C58" s="81">
        <v>0.005509259259259214</v>
      </c>
      <c r="D58" s="42" t="s">
        <v>371</v>
      </c>
      <c r="E58" s="42">
        <v>0</v>
      </c>
      <c r="F58" s="48">
        <v>161451</v>
      </c>
      <c r="G58" s="42" t="s">
        <v>357</v>
      </c>
      <c r="H58" s="42" t="s">
        <v>27</v>
      </c>
      <c r="I58" s="69" t="s">
        <v>851</v>
      </c>
      <c r="J58" s="69">
        <v>11</v>
      </c>
      <c r="K58" s="69" t="s">
        <v>851</v>
      </c>
    </row>
    <row r="59" spans="1:11" ht="12.75">
      <c r="A59" s="41">
        <v>49</v>
      </c>
      <c r="B59" s="80">
        <v>592</v>
      </c>
      <c r="C59" s="81">
        <v>0.0055324074074074026</v>
      </c>
      <c r="D59" s="42" t="s">
        <v>289</v>
      </c>
      <c r="E59" s="42" t="s">
        <v>290</v>
      </c>
      <c r="F59" s="48">
        <v>103834</v>
      </c>
      <c r="G59" s="42" t="s">
        <v>249</v>
      </c>
      <c r="H59" s="42" t="s">
        <v>18</v>
      </c>
      <c r="I59" s="69">
        <v>38</v>
      </c>
      <c r="J59" s="69" t="s">
        <v>851</v>
      </c>
      <c r="K59" s="69" t="s">
        <v>851</v>
      </c>
    </row>
    <row r="60" spans="1:11" ht="12.75">
      <c r="A60" s="41">
        <v>50</v>
      </c>
      <c r="B60" s="80">
        <v>601</v>
      </c>
      <c r="C60" s="81">
        <v>0.00556712962962963</v>
      </c>
      <c r="D60" s="42" t="s">
        <v>148</v>
      </c>
      <c r="E60" s="42">
        <v>0</v>
      </c>
      <c r="F60" s="48" t="s">
        <v>149</v>
      </c>
      <c r="G60" s="42" t="s">
        <v>246</v>
      </c>
      <c r="H60" s="42" t="s">
        <v>27</v>
      </c>
      <c r="I60" s="69" t="s">
        <v>851</v>
      </c>
      <c r="J60" s="69">
        <v>12</v>
      </c>
      <c r="K60" s="69" t="s">
        <v>851</v>
      </c>
    </row>
    <row r="61" spans="1:11" ht="12.75">
      <c r="A61" s="41">
        <v>51</v>
      </c>
      <c r="B61" s="80">
        <v>589</v>
      </c>
      <c r="C61" s="81">
        <v>0.00556712962962963</v>
      </c>
      <c r="D61" s="42" t="s">
        <v>284</v>
      </c>
      <c r="E61" s="42" t="s">
        <v>285</v>
      </c>
      <c r="F61" s="48">
        <v>103818</v>
      </c>
      <c r="G61" s="42" t="s">
        <v>249</v>
      </c>
      <c r="H61" s="42" t="s">
        <v>18</v>
      </c>
      <c r="I61" s="69">
        <v>39</v>
      </c>
      <c r="J61" s="69" t="s">
        <v>851</v>
      </c>
      <c r="K61" s="69" t="s">
        <v>851</v>
      </c>
    </row>
    <row r="62" spans="1:11" ht="12.75">
      <c r="A62" s="41">
        <v>52</v>
      </c>
      <c r="B62" s="80">
        <v>639</v>
      </c>
      <c r="C62" s="81">
        <v>0.005613425925925897</v>
      </c>
      <c r="D62" s="42" t="s">
        <v>182</v>
      </c>
      <c r="E62" s="42">
        <v>0</v>
      </c>
      <c r="F62" s="48" t="s">
        <v>183</v>
      </c>
      <c r="G62" s="42" t="s">
        <v>246</v>
      </c>
      <c r="H62" s="42" t="s">
        <v>18</v>
      </c>
      <c r="I62" s="69">
        <v>40</v>
      </c>
      <c r="J62" s="69" t="s">
        <v>851</v>
      </c>
      <c r="K62" s="69" t="s">
        <v>851</v>
      </c>
    </row>
    <row r="63" spans="1:11" ht="12.75">
      <c r="A63" s="41">
        <v>53</v>
      </c>
      <c r="B63" s="80">
        <v>360</v>
      </c>
      <c r="C63" s="81">
        <v>0.005613425925925897</v>
      </c>
      <c r="D63" s="42" t="s">
        <v>605</v>
      </c>
      <c r="E63" s="42" t="s">
        <v>744</v>
      </c>
      <c r="F63" s="48">
        <v>170198</v>
      </c>
      <c r="G63" s="42" t="s">
        <v>742</v>
      </c>
      <c r="H63" s="42" t="s">
        <v>27</v>
      </c>
      <c r="I63" s="69" t="s">
        <v>851</v>
      </c>
      <c r="J63" s="69">
        <v>13</v>
      </c>
      <c r="K63" s="69" t="s">
        <v>851</v>
      </c>
    </row>
    <row r="64" spans="1:11" ht="12.75">
      <c r="A64" s="41">
        <v>54</v>
      </c>
      <c r="B64" s="80">
        <v>621</v>
      </c>
      <c r="C64" s="81">
        <v>0.00563657407407403</v>
      </c>
      <c r="D64" s="42" t="s">
        <v>162</v>
      </c>
      <c r="E64" s="42">
        <v>0</v>
      </c>
      <c r="F64" s="48" t="s">
        <v>163</v>
      </c>
      <c r="G64" s="42" t="s">
        <v>246</v>
      </c>
      <c r="H64" s="42" t="s">
        <v>18</v>
      </c>
      <c r="I64" s="69">
        <v>41</v>
      </c>
      <c r="J64" s="69" t="s">
        <v>851</v>
      </c>
      <c r="K64" s="69" t="s">
        <v>851</v>
      </c>
    </row>
    <row r="65" spans="1:11" ht="12.75">
      <c r="A65" s="41">
        <v>55</v>
      </c>
      <c r="B65" s="80">
        <v>890</v>
      </c>
      <c r="C65" s="81">
        <v>0.005648148148148124</v>
      </c>
      <c r="D65" s="42" t="s">
        <v>388</v>
      </c>
      <c r="E65" s="42">
        <v>0</v>
      </c>
      <c r="F65" s="48">
        <v>161448</v>
      </c>
      <c r="G65" s="42" t="s">
        <v>357</v>
      </c>
      <c r="H65" s="42" t="s">
        <v>18</v>
      </c>
      <c r="I65" s="69">
        <v>42</v>
      </c>
      <c r="J65" s="69" t="s">
        <v>851</v>
      </c>
      <c r="K65" s="69" t="s">
        <v>851</v>
      </c>
    </row>
    <row r="66" spans="1:11" ht="12.75">
      <c r="A66" s="41">
        <v>56</v>
      </c>
      <c r="B66" s="80">
        <v>358</v>
      </c>
      <c r="C66" s="81">
        <v>0.005682870370370352</v>
      </c>
      <c r="D66" s="42" t="s">
        <v>749</v>
      </c>
      <c r="E66" s="42" t="s">
        <v>750</v>
      </c>
      <c r="F66" s="48" t="s">
        <v>751</v>
      </c>
      <c r="G66" s="42" t="s">
        <v>742</v>
      </c>
      <c r="H66" s="42" t="s">
        <v>18</v>
      </c>
      <c r="I66" s="69">
        <v>43</v>
      </c>
      <c r="J66" s="69" t="s">
        <v>851</v>
      </c>
      <c r="K66" s="69" t="s">
        <v>851</v>
      </c>
    </row>
    <row r="67" spans="1:11" ht="12.75">
      <c r="A67" s="41">
        <v>57</v>
      </c>
      <c r="B67" s="80">
        <v>599</v>
      </c>
      <c r="C67" s="81">
        <v>0.005682870370370352</v>
      </c>
      <c r="D67" s="42" t="s">
        <v>297</v>
      </c>
      <c r="E67" s="42" t="s">
        <v>298</v>
      </c>
      <c r="F67" s="48">
        <v>171454</v>
      </c>
      <c r="G67" s="42" t="s">
        <v>249</v>
      </c>
      <c r="H67" s="42" t="s">
        <v>27</v>
      </c>
      <c r="I67" s="69" t="s">
        <v>851</v>
      </c>
      <c r="J67" s="69">
        <v>14</v>
      </c>
      <c r="K67" s="69" t="s">
        <v>851</v>
      </c>
    </row>
    <row r="68" spans="1:11" ht="12.75">
      <c r="A68" s="41">
        <v>58</v>
      </c>
      <c r="B68" s="80">
        <v>867</v>
      </c>
      <c r="C68" s="81">
        <v>0.005694444444444446</v>
      </c>
      <c r="D68" s="42" t="s">
        <v>590</v>
      </c>
      <c r="E68" s="42" t="s">
        <v>629</v>
      </c>
      <c r="F68" s="48">
        <v>160523</v>
      </c>
      <c r="G68" s="42" t="s">
        <v>585</v>
      </c>
      <c r="H68" s="42" t="s">
        <v>18</v>
      </c>
      <c r="I68" s="69">
        <v>44</v>
      </c>
      <c r="J68" s="69" t="s">
        <v>851</v>
      </c>
      <c r="K68" s="69" t="s">
        <v>851</v>
      </c>
    </row>
    <row r="69" spans="1:11" ht="12.75">
      <c r="A69" s="41">
        <v>59</v>
      </c>
      <c r="B69" s="80">
        <v>322</v>
      </c>
      <c r="C69" s="81">
        <v>0.005694444444444446</v>
      </c>
      <c r="D69" s="42" t="s">
        <v>754</v>
      </c>
      <c r="E69" s="42" t="s">
        <v>326</v>
      </c>
      <c r="F69" s="48">
        <v>148829</v>
      </c>
      <c r="G69" s="42" t="s">
        <v>716</v>
      </c>
      <c r="H69" s="42" t="s">
        <v>18</v>
      </c>
      <c r="I69" s="69">
        <v>45</v>
      </c>
      <c r="J69" s="69" t="s">
        <v>851</v>
      </c>
      <c r="K69" s="69" t="s">
        <v>851</v>
      </c>
    </row>
    <row r="70" spans="1:11" ht="12.75">
      <c r="A70" s="41">
        <v>60</v>
      </c>
      <c r="B70" s="80">
        <v>888</v>
      </c>
      <c r="C70" s="81">
        <v>0.0057291666666666186</v>
      </c>
      <c r="D70" s="42" t="s">
        <v>386</v>
      </c>
      <c r="E70" s="42">
        <v>0</v>
      </c>
      <c r="F70" s="48">
        <v>161853</v>
      </c>
      <c r="G70" s="42" t="s">
        <v>357</v>
      </c>
      <c r="H70" s="42" t="s">
        <v>18</v>
      </c>
      <c r="I70" s="69">
        <v>46</v>
      </c>
      <c r="J70" s="69" t="s">
        <v>851</v>
      </c>
      <c r="K70" s="69" t="s">
        <v>851</v>
      </c>
    </row>
    <row r="71" spans="1:11" ht="12.75">
      <c r="A71" s="41">
        <v>61</v>
      </c>
      <c r="B71" s="80">
        <v>645</v>
      </c>
      <c r="C71" s="81">
        <v>0.0057407407407407685</v>
      </c>
      <c r="D71" s="42" t="s">
        <v>554</v>
      </c>
      <c r="E71" s="42" t="s">
        <v>556</v>
      </c>
      <c r="F71" s="48">
        <v>213003</v>
      </c>
      <c r="G71" s="42" t="s">
        <v>483</v>
      </c>
      <c r="H71" s="42" t="s">
        <v>18</v>
      </c>
      <c r="I71" s="69">
        <v>47</v>
      </c>
      <c r="J71" s="69" t="s">
        <v>851</v>
      </c>
      <c r="K71" s="69" t="s">
        <v>851</v>
      </c>
    </row>
    <row r="72" spans="1:11" ht="12.75">
      <c r="A72" s="41">
        <v>62</v>
      </c>
      <c r="B72" s="80">
        <v>636</v>
      </c>
      <c r="C72" s="81">
        <v>0.0057407407407407685</v>
      </c>
      <c r="D72" s="42" t="s">
        <v>176</v>
      </c>
      <c r="E72" s="42">
        <v>0</v>
      </c>
      <c r="F72" s="48" t="s">
        <v>177</v>
      </c>
      <c r="G72" s="42" t="s">
        <v>246</v>
      </c>
      <c r="H72" s="42" t="s">
        <v>18</v>
      </c>
      <c r="I72" s="69">
        <v>48</v>
      </c>
      <c r="J72" s="69" t="s">
        <v>851</v>
      </c>
      <c r="K72" s="69" t="s">
        <v>851</v>
      </c>
    </row>
    <row r="73" spans="1:11" ht="12.75">
      <c r="A73" s="41">
        <v>63</v>
      </c>
      <c r="B73" s="80">
        <v>590</v>
      </c>
      <c r="C73" s="81">
        <v>0.005752314814814807</v>
      </c>
      <c r="D73" s="42" t="s">
        <v>261</v>
      </c>
      <c r="E73" s="42" t="s">
        <v>286</v>
      </c>
      <c r="F73" s="48">
        <v>103827</v>
      </c>
      <c r="G73" s="42" t="s">
        <v>249</v>
      </c>
      <c r="H73" s="42" t="s">
        <v>18</v>
      </c>
      <c r="I73" s="69">
        <v>49</v>
      </c>
      <c r="J73" s="69" t="s">
        <v>851</v>
      </c>
      <c r="K73" s="69" t="s">
        <v>851</v>
      </c>
    </row>
    <row r="74" spans="1:11" ht="12.75">
      <c r="A74" s="41">
        <v>64</v>
      </c>
      <c r="B74" s="80">
        <v>638</v>
      </c>
      <c r="C74" s="81">
        <v>0.005775462962962941</v>
      </c>
      <c r="D74" s="42" t="s">
        <v>180</v>
      </c>
      <c r="E74" s="42">
        <v>0</v>
      </c>
      <c r="F74" s="48" t="s">
        <v>181</v>
      </c>
      <c r="G74" s="42" t="s">
        <v>246</v>
      </c>
      <c r="H74" s="42" t="s">
        <v>18</v>
      </c>
      <c r="I74" s="69">
        <v>50</v>
      </c>
      <c r="J74" s="69" t="s">
        <v>851</v>
      </c>
      <c r="K74" s="69" t="s">
        <v>851</v>
      </c>
    </row>
    <row r="75" spans="1:11" ht="12.75">
      <c r="A75" s="41">
        <v>65</v>
      </c>
      <c r="B75" s="80">
        <v>325</v>
      </c>
      <c r="C75" s="81">
        <v>0.005798611111111074</v>
      </c>
      <c r="D75" s="42" t="s">
        <v>756</v>
      </c>
      <c r="E75" s="42" t="s">
        <v>757</v>
      </c>
      <c r="F75" s="48" t="s">
        <v>561</v>
      </c>
      <c r="G75" s="42" t="s">
        <v>716</v>
      </c>
      <c r="H75" s="42" t="s">
        <v>18</v>
      </c>
      <c r="I75" s="69">
        <v>51</v>
      </c>
      <c r="J75" s="69" t="s">
        <v>851</v>
      </c>
      <c r="K75" s="69" t="s">
        <v>851</v>
      </c>
    </row>
    <row r="76" spans="1:11" ht="12.75">
      <c r="A76" s="41">
        <v>66</v>
      </c>
      <c r="B76" s="80">
        <v>241</v>
      </c>
      <c r="C76" s="81">
        <v>0.005844907407407396</v>
      </c>
      <c r="D76" s="42" t="s">
        <v>474</v>
      </c>
      <c r="E76" s="42" t="s">
        <v>475</v>
      </c>
      <c r="F76" s="48">
        <v>151784</v>
      </c>
      <c r="G76" s="42" t="s">
        <v>458</v>
      </c>
      <c r="H76" s="42" t="s">
        <v>27</v>
      </c>
      <c r="I76" s="69" t="s">
        <v>851</v>
      </c>
      <c r="J76" s="69">
        <v>15</v>
      </c>
      <c r="K76" s="69" t="s">
        <v>851</v>
      </c>
    </row>
    <row r="77" spans="1:11" ht="12.75">
      <c r="A77" s="41">
        <v>67</v>
      </c>
      <c r="B77" s="80">
        <v>327</v>
      </c>
      <c r="C77" s="81">
        <v>0.005879629629629568</v>
      </c>
      <c r="D77" s="42" t="s">
        <v>760</v>
      </c>
      <c r="E77" s="42" t="s">
        <v>329</v>
      </c>
      <c r="F77" s="48" t="s">
        <v>561</v>
      </c>
      <c r="G77" s="42" t="s">
        <v>716</v>
      </c>
      <c r="H77" s="42" t="s">
        <v>18</v>
      </c>
      <c r="I77" s="69">
        <v>52</v>
      </c>
      <c r="J77" s="69" t="s">
        <v>851</v>
      </c>
      <c r="K77" s="69" t="s">
        <v>851</v>
      </c>
    </row>
    <row r="78" spans="1:11" ht="12.75">
      <c r="A78" s="41">
        <v>68</v>
      </c>
      <c r="B78" s="80">
        <v>623</v>
      </c>
      <c r="C78" s="81">
        <v>0.005891203703703718</v>
      </c>
      <c r="D78" s="42" t="s">
        <v>166</v>
      </c>
      <c r="E78" s="42">
        <v>0</v>
      </c>
      <c r="F78" s="48" t="s">
        <v>167</v>
      </c>
      <c r="G78" s="42" t="s">
        <v>246</v>
      </c>
      <c r="H78" s="42" t="s">
        <v>18</v>
      </c>
      <c r="I78" s="69">
        <v>53</v>
      </c>
      <c r="J78" s="69" t="s">
        <v>851</v>
      </c>
      <c r="K78" s="69" t="s">
        <v>851</v>
      </c>
    </row>
    <row r="79" spans="1:11" ht="12.75">
      <c r="A79" s="41">
        <v>69</v>
      </c>
      <c r="B79" s="80">
        <v>591</v>
      </c>
      <c r="C79" s="81">
        <v>0.005960648148148173</v>
      </c>
      <c r="D79" s="42" t="s">
        <v>287</v>
      </c>
      <c r="E79" s="42" t="s">
        <v>288</v>
      </c>
      <c r="F79" s="48">
        <v>149643</v>
      </c>
      <c r="G79" s="42" t="s">
        <v>249</v>
      </c>
      <c r="H79" s="42" t="s">
        <v>27</v>
      </c>
      <c r="I79" s="69" t="s">
        <v>851</v>
      </c>
      <c r="J79" s="69">
        <v>16</v>
      </c>
      <c r="K79" s="69" t="s">
        <v>851</v>
      </c>
    </row>
    <row r="80" spans="1:11" ht="12.75">
      <c r="A80" s="41">
        <v>70</v>
      </c>
      <c r="B80" s="80">
        <v>877</v>
      </c>
      <c r="C80" s="81">
        <v>0.0059837962962963065</v>
      </c>
      <c r="D80" s="42" t="s">
        <v>368</v>
      </c>
      <c r="E80" s="42">
        <v>0</v>
      </c>
      <c r="F80" s="48">
        <v>160447</v>
      </c>
      <c r="G80" s="42" t="s">
        <v>357</v>
      </c>
      <c r="H80" s="42" t="s">
        <v>27</v>
      </c>
      <c r="I80" s="69" t="s">
        <v>851</v>
      </c>
      <c r="J80" s="69">
        <v>17</v>
      </c>
      <c r="K80" s="69" t="s">
        <v>851</v>
      </c>
    </row>
    <row r="81" spans="1:11" ht="12.75">
      <c r="A81" s="41">
        <v>71</v>
      </c>
      <c r="B81" s="80">
        <v>628</v>
      </c>
      <c r="C81" s="81">
        <v>0.0059837962962963065</v>
      </c>
      <c r="D81" s="42" t="s">
        <v>518</v>
      </c>
      <c r="E81" s="42" t="s">
        <v>492</v>
      </c>
      <c r="F81" s="48">
        <v>136933</v>
      </c>
      <c r="G81" s="42" t="s">
        <v>483</v>
      </c>
      <c r="H81" s="42" t="s">
        <v>27</v>
      </c>
      <c r="I81" s="69" t="s">
        <v>851</v>
      </c>
      <c r="J81" s="69">
        <v>18</v>
      </c>
      <c r="K81" s="69" t="s">
        <v>851</v>
      </c>
    </row>
    <row r="82" spans="1:11" ht="12.75">
      <c r="A82" s="41">
        <v>72</v>
      </c>
      <c r="B82" s="80">
        <v>609</v>
      </c>
      <c r="C82" s="81">
        <v>0.0059837962962963065</v>
      </c>
      <c r="D82" s="42" t="s">
        <v>299</v>
      </c>
      <c r="E82" s="42" t="s">
        <v>300</v>
      </c>
      <c r="F82" s="48">
        <v>175312</v>
      </c>
      <c r="G82" s="42" t="s">
        <v>249</v>
      </c>
      <c r="H82" s="42" t="s">
        <v>18</v>
      </c>
      <c r="I82" s="69">
        <v>54</v>
      </c>
      <c r="J82" s="69" t="s">
        <v>851</v>
      </c>
      <c r="K82" s="69" t="s">
        <v>851</v>
      </c>
    </row>
    <row r="83" spans="1:11" ht="12.75">
      <c r="A83" s="41">
        <v>73</v>
      </c>
      <c r="B83" s="80">
        <v>870</v>
      </c>
      <c r="C83" s="81">
        <v>0.006053240740740706</v>
      </c>
      <c r="D83" s="42" t="s">
        <v>362</v>
      </c>
      <c r="E83" s="42">
        <v>0</v>
      </c>
      <c r="F83" s="48">
        <v>160427</v>
      </c>
      <c r="G83" s="42" t="s">
        <v>357</v>
      </c>
      <c r="H83" s="42" t="s">
        <v>27</v>
      </c>
      <c r="I83" s="69" t="s">
        <v>851</v>
      </c>
      <c r="J83" s="69">
        <v>19</v>
      </c>
      <c r="K83" s="69" t="s">
        <v>851</v>
      </c>
    </row>
    <row r="84" spans="1:11" ht="12.75">
      <c r="A84" s="41">
        <v>74</v>
      </c>
      <c r="B84" s="80">
        <v>876</v>
      </c>
      <c r="C84" s="81">
        <v>0.006053240740740706</v>
      </c>
      <c r="D84" s="42" t="s">
        <v>367</v>
      </c>
      <c r="E84" s="42">
        <v>0</v>
      </c>
      <c r="F84" s="48">
        <v>171446</v>
      </c>
      <c r="G84" s="42" t="s">
        <v>357</v>
      </c>
      <c r="H84" s="42" t="s">
        <v>27</v>
      </c>
      <c r="I84" s="69" t="s">
        <v>851</v>
      </c>
      <c r="J84" s="69">
        <v>20</v>
      </c>
      <c r="K84" s="69" t="s">
        <v>851</v>
      </c>
    </row>
    <row r="85" spans="1:11" ht="12.75">
      <c r="A85" s="41">
        <v>75</v>
      </c>
      <c r="B85" s="80">
        <v>361</v>
      </c>
      <c r="C85" s="81">
        <v>0.006064814814814801</v>
      </c>
      <c r="D85" s="42" t="s">
        <v>418</v>
      </c>
      <c r="E85" s="42" t="s">
        <v>743</v>
      </c>
      <c r="F85" s="48">
        <v>170181</v>
      </c>
      <c r="G85" s="42" t="s">
        <v>742</v>
      </c>
      <c r="H85" s="42" t="s">
        <v>27</v>
      </c>
      <c r="I85" s="69" t="s">
        <v>851</v>
      </c>
      <c r="J85" s="69">
        <v>21</v>
      </c>
      <c r="K85" s="69" t="s">
        <v>851</v>
      </c>
    </row>
    <row r="86" spans="1:11" ht="12.75">
      <c r="A86" s="41">
        <v>76</v>
      </c>
      <c r="B86" s="80">
        <v>318</v>
      </c>
      <c r="C86" s="81">
        <v>0.0060763888888888395</v>
      </c>
      <c r="D86" s="42" t="s">
        <v>762</v>
      </c>
      <c r="E86" s="42" t="s">
        <v>457</v>
      </c>
      <c r="F86" s="48">
        <v>162149</v>
      </c>
      <c r="G86" s="42" t="s">
        <v>716</v>
      </c>
      <c r="H86" s="42" t="s">
        <v>18</v>
      </c>
      <c r="I86" s="69">
        <v>55</v>
      </c>
      <c r="J86" s="69" t="s">
        <v>851</v>
      </c>
      <c r="K86" s="69" t="s">
        <v>851</v>
      </c>
    </row>
    <row r="87" spans="1:11" ht="12.75">
      <c r="A87" s="41">
        <v>77</v>
      </c>
      <c r="B87" s="80">
        <v>866</v>
      </c>
      <c r="C87" s="81">
        <v>0.006122685185185162</v>
      </c>
      <c r="D87" s="42" t="s">
        <v>627</v>
      </c>
      <c r="E87" s="42" t="s">
        <v>628</v>
      </c>
      <c r="F87" s="48">
        <v>154058</v>
      </c>
      <c r="G87" s="42" t="s">
        <v>585</v>
      </c>
      <c r="H87" s="42" t="s">
        <v>18</v>
      </c>
      <c r="I87" s="69">
        <v>56</v>
      </c>
      <c r="J87" s="69" t="s">
        <v>851</v>
      </c>
      <c r="K87" s="69" t="s">
        <v>851</v>
      </c>
    </row>
    <row r="88" spans="1:11" ht="12.75">
      <c r="A88" s="41">
        <v>78</v>
      </c>
      <c r="B88" s="80">
        <v>873</v>
      </c>
      <c r="C88" s="81">
        <v>0.006168981481481428</v>
      </c>
      <c r="D88" s="42" t="s">
        <v>365</v>
      </c>
      <c r="E88" s="42">
        <v>0</v>
      </c>
      <c r="F88" s="48">
        <v>161399</v>
      </c>
      <c r="G88" s="42" t="s">
        <v>357</v>
      </c>
      <c r="H88" s="42" t="s">
        <v>27</v>
      </c>
      <c r="I88" s="69" t="s">
        <v>851</v>
      </c>
      <c r="J88" s="69">
        <v>22</v>
      </c>
      <c r="K88" s="69" t="s">
        <v>851</v>
      </c>
    </row>
    <row r="89" spans="1:11" ht="12.75">
      <c r="A89" s="41">
        <v>79</v>
      </c>
      <c r="B89" s="80">
        <v>226</v>
      </c>
      <c r="C89" s="81">
        <v>0.006168981481481428</v>
      </c>
      <c r="D89" s="42" t="s">
        <v>456</v>
      </c>
      <c r="E89" s="42" t="s">
        <v>459</v>
      </c>
      <c r="F89" s="48">
        <v>151780</v>
      </c>
      <c r="G89" s="42" t="s">
        <v>458</v>
      </c>
      <c r="H89" s="42" t="s">
        <v>18</v>
      </c>
      <c r="I89" s="69">
        <v>57</v>
      </c>
      <c r="J89" s="69" t="s">
        <v>851</v>
      </c>
      <c r="K89" s="69" t="s">
        <v>851</v>
      </c>
    </row>
    <row r="90" spans="1:11" ht="12.75">
      <c r="A90" s="41">
        <v>80</v>
      </c>
      <c r="B90" s="80">
        <v>281</v>
      </c>
      <c r="C90" s="81">
        <v>0.006180555555555578</v>
      </c>
      <c r="D90" s="42" t="s">
        <v>767</v>
      </c>
      <c r="E90" s="42" t="s">
        <v>331</v>
      </c>
      <c r="F90" s="48">
        <v>108675</v>
      </c>
      <c r="G90" s="42" t="s">
        <v>768</v>
      </c>
      <c r="H90" s="42" t="s">
        <v>27</v>
      </c>
      <c r="I90" s="69" t="s">
        <v>851</v>
      </c>
      <c r="J90" s="69">
        <v>23</v>
      </c>
      <c r="K90" s="69" t="s">
        <v>851</v>
      </c>
    </row>
    <row r="91" spans="1:11" ht="12.75">
      <c r="A91" s="41">
        <v>81</v>
      </c>
      <c r="B91" s="80">
        <v>593</v>
      </c>
      <c r="C91" s="81">
        <v>0.0062268518518518445</v>
      </c>
      <c r="D91" s="42" t="s">
        <v>291</v>
      </c>
      <c r="E91" s="42" t="s">
        <v>292</v>
      </c>
      <c r="F91" s="48">
        <v>149778</v>
      </c>
      <c r="G91" s="42" t="s">
        <v>249</v>
      </c>
      <c r="H91" s="42" t="s">
        <v>27</v>
      </c>
      <c r="I91" s="69" t="s">
        <v>851</v>
      </c>
      <c r="J91" s="69">
        <v>24</v>
      </c>
      <c r="K91" s="69" t="s">
        <v>851</v>
      </c>
    </row>
    <row r="92" spans="1:11" ht="12.75">
      <c r="A92" s="41">
        <v>82</v>
      </c>
      <c r="B92" s="80">
        <v>585</v>
      </c>
      <c r="C92" s="81">
        <v>0.006238425925925883</v>
      </c>
      <c r="D92" s="42" t="s">
        <v>280</v>
      </c>
      <c r="E92" s="42" t="s">
        <v>281</v>
      </c>
      <c r="F92" s="48">
        <v>151211</v>
      </c>
      <c r="G92" s="42" t="s">
        <v>249</v>
      </c>
      <c r="H92" s="42" t="s">
        <v>18</v>
      </c>
      <c r="I92" s="69">
        <v>58</v>
      </c>
      <c r="J92" s="69" t="s">
        <v>851</v>
      </c>
      <c r="K92" s="69" t="s">
        <v>851</v>
      </c>
    </row>
    <row r="93" spans="1:11" ht="12.75">
      <c r="A93" s="41">
        <v>83</v>
      </c>
      <c r="B93" s="80">
        <v>256</v>
      </c>
      <c r="C93" s="81">
        <v>0.006250000000000033</v>
      </c>
      <c r="D93" s="42" t="s">
        <v>670</v>
      </c>
      <c r="E93" s="42" t="s">
        <v>672</v>
      </c>
      <c r="F93" s="48">
        <v>720636</v>
      </c>
      <c r="G93" s="42" t="s">
        <v>660</v>
      </c>
      <c r="H93" s="42" t="s">
        <v>27</v>
      </c>
      <c r="I93" s="69" t="s">
        <v>851</v>
      </c>
      <c r="J93" s="69">
        <v>25</v>
      </c>
      <c r="K93" s="69" t="s">
        <v>851</v>
      </c>
    </row>
    <row r="94" spans="1:11" ht="12.75">
      <c r="A94" s="41">
        <v>84</v>
      </c>
      <c r="B94" s="80">
        <v>338</v>
      </c>
      <c r="C94" s="81">
        <v>0.0062847222222222054</v>
      </c>
      <c r="D94" s="42" t="s">
        <v>772</v>
      </c>
      <c r="E94" s="42" t="s">
        <v>773</v>
      </c>
      <c r="F94" s="48">
        <v>170173</v>
      </c>
      <c r="G94" s="42" t="s">
        <v>768</v>
      </c>
      <c r="H94" s="42" t="s">
        <v>27</v>
      </c>
      <c r="I94" s="69" t="s">
        <v>851</v>
      </c>
      <c r="J94" s="69">
        <v>26</v>
      </c>
      <c r="K94" s="69" t="s">
        <v>851</v>
      </c>
    </row>
    <row r="95" spans="1:11" ht="12.75">
      <c r="A95" s="41">
        <v>85</v>
      </c>
      <c r="B95" s="80">
        <v>880</v>
      </c>
      <c r="C95" s="81">
        <v>0.006296296296296244</v>
      </c>
      <c r="D95" s="42" t="s">
        <v>370</v>
      </c>
      <c r="E95" s="42">
        <v>0</v>
      </c>
      <c r="F95" s="48">
        <v>160463</v>
      </c>
      <c r="G95" s="42" t="s">
        <v>357</v>
      </c>
      <c r="H95" s="42" t="s">
        <v>27</v>
      </c>
      <c r="I95" s="69" t="s">
        <v>851</v>
      </c>
      <c r="J95" s="69">
        <v>27</v>
      </c>
      <c r="K95" s="69" t="s">
        <v>851</v>
      </c>
    </row>
    <row r="96" spans="1:11" ht="12.75">
      <c r="A96" s="41">
        <v>86</v>
      </c>
      <c r="B96" s="80">
        <v>608</v>
      </c>
      <c r="C96" s="81">
        <v>0.006296296296296244</v>
      </c>
      <c r="D96" s="42" t="s">
        <v>152</v>
      </c>
      <c r="E96" s="42">
        <v>0</v>
      </c>
      <c r="F96" s="48" t="s">
        <v>153</v>
      </c>
      <c r="G96" s="42" t="s">
        <v>246</v>
      </c>
      <c r="H96" s="42" t="s">
        <v>27</v>
      </c>
      <c r="I96" s="69" t="s">
        <v>851</v>
      </c>
      <c r="J96" s="69">
        <v>28</v>
      </c>
      <c r="K96" s="69" t="s">
        <v>851</v>
      </c>
    </row>
    <row r="97" spans="1:11" ht="12.75">
      <c r="A97" s="41">
        <v>87</v>
      </c>
      <c r="B97" s="80">
        <v>625</v>
      </c>
      <c r="C97" s="81">
        <v>0.006307870370370339</v>
      </c>
      <c r="D97" s="42" t="s">
        <v>513</v>
      </c>
      <c r="E97" s="42" t="s">
        <v>514</v>
      </c>
      <c r="F97" s="48">
        <v>152654</v>
      </c>
      <c r="G97" s="42" t="s">
        <v>483</v>
      </c>
      <c r="H97" s="42" t="s">
        <v>18</v>
      </c>
      <c r="I97" s="69">
        <v>59</v>
      </c>
      <c r="J97" s="69" t="s">
        <v>851</v>
      </c>
      <c r="K97" s="69" t="s">
        <v>851</v>
      </c>
    </row>
    <row r="98" spans="1:11" ht="12.75">
      <c r="A98" s="41">
        <v>88</v>
      </c>
      <c r="B98" s="80">
        <v>626</v>
      </c>
      <c r="C98" s="81">
        <v>0.006319444444444378</v>
      </c>
      <c r="D98" s="42" t="s">
        <v>434</v>
      </c>
      <c r="E98" s="42" t="s">
        <v>515</v>
      </c>
      <c r="F98" s="48">
        <v>138749</v>
      </c>
      <c r="G98" s="42" t="s">
        <v>483</v>
      </c>
      <c r="H98" s="42" t="s">
        <v>27</v>
      </c>
      <c r="I98" s="69" t="s">
        <v>851</v>
      </c>
      <c r="J98" s="69">
        <v>29</v>
      </c>
      <c r="K98" s="69" t="s">
        <v>851</v>
      </c>
    </row>
    <row r="99" spans="1:11" ht="12.75">
      <c r="A99" s="41">
        <v>89</v>
      </c>
      <c r="B99" s="80">
        <v>634</v>
      </c>
      <c r="C99" s="81">
        <v>0.006319444444444378</v>
      </c>
      <c r="D99" s="42" t="s">
        <v>174</v>
      </c>
      <c r="E99" s="42">
        <v>0</v>
      </c>
      <c r="F99" s="48" t="s">
        <v>175</v>
      </c>
      <c r="G99" s="42" t="s">
        <v>246</v>
      </c>
      <c r="H99" s="42" t="s">
        <v>18</v>
      </c>
      <c r="I99" s="69">
        <v>60</v>
      </c>
      <c r="J99" s="69" t="s">
        <v>851</v>
      </c>
      <c r="K99" s="69" t="s">
        <v>851</v>
      </c>
    </row>
    <row r="100" spans="1:11" ht="12.75">
      <c r="A100" s="41">
        <v>90</v>
      </c>
      <c r="B100" s="80">
        <v>242</v>
      </c>
      <c r="C100" s="81">
        <v>0.0063310185185185275</v>
      </c>
      <c r="D100" s="42" t="s">
        <v>476</v>
      </c>
      <c r="E100" s="42" t="s">
        <v>477</v>
      </c>
      <c r="F100" s="48">
        <v>720607</v>
      </c>
      <c r="G100" s="42" t="s">
        <v>458</v>
      </c>
      <c r="H100" s="42" t="s">
        <v>27</v>
      </c>
      <c r="I100" s="69" t="s">
        <v>851</v>
      </c>
      <c r="J100" s="69">
        <v>30</v>
      </c>
      <c r="K100" s="69" t="s">
        <v>851</v>
      </c>
    </row>
    <row r="101" spans="1:11" ht="12.75">
      <c r="A101" s="41">
        <v>91</v>
      </c>
      <c r="B101" s="80">
        <v>872</v>
      </c>
      <c r="C101" s="81">
        <v>0.006354166666666661</v>
      </c>
      <c r="D101" s="42" t="s">
        <v>364</v>
      </c>
      <c r="E101" s="42">
        <v>0</v>
      </c>
      <c r="F101" s="48">
        <v>160429</v>
      </c>
      <c r="G101" s="42" t="s">
        <v>357</v>
      </c>
      <c r="H101" s="42" t="s">
        <v>27</v>
      </c>
      <c r="I101" s="69" t="s">
        <v>851</v>
      </c>
      <c r="J101" s="69">
        <v>31</v>
      </c>
      <c r="K101" s="69" t="s">
        <v>851</v>
      </c>
    </row>
    <row r="102" spans="1:11" ht="12.75">
      <c r="A102" s="41">
        <v>92</v>
      </c>
      <c r="B102" s="80">
        <v>265</v>
      </c>
      <c r="C102" s="81">
        <v>0.006388888888888833</v>
      </c>
      <c r="D102" s="42" t="s">
        <v>687</v>
      </c>
      <c r="E102" s="42" t="s">
        <v>665</v>
      </c>
      <c r="F102" s="48">
        <v>152591</v>
      </c>
      <c r="G102" s="42" t="s">
        <v>660</v>
      </c>
      <c r="H102" s="42" t="s">
        <v>27</v>
      </c>
      <c r="I102" s="69" t="s">
        <v>851</v>
      </c>
      <c r="J102" s="69">
        <v>32</v>
      </c>
      <c r="K102" s="69" t="s">
        <v>851</v>
      </c>
    </row>
    <row r="103" spans="1:11" ht="12.75">
      <c r="A103" s="41">
        <v>93</v>
      </c>
      <c r="B103" s="80">
        <v>878</v>
      </c>
      <c r="C103" s="81">
        <v>0.006400462962962983</v>
      </c>
      <c r="D103" s="42" t="s">
        <v>369</v>
      </c>
      <c r="E103" s="42">
        <v>0</v>
      </c>
      <c r="F103" s="48">
        <v>160459</v>
      </c>
      <c r="G103" s="42" t="s">
        <v>357</v>
      </c>
      <c r="H103" s="42" t="s">
        <v>27</v>
      </c>
      <c r="I103" s="69" t="s">
        <v>851</v>
      </c>
      <c r="J103" s="69">
        <v>33</v>
      </c>
      <c r="K103" s="69" t="s">
        <v>851</v>
      </c>
    </row>
    <row r="104" spans="1:11" ht="12.75">
      <c r="A104" s="41">
        <v>94</v>
      </c>
      <c r="B104" s="80">
        <v>869</v>
      </c>
      <c r="C104" s="81">
        <v>0.006423611111111116</v>
      </c>
      <c r="D104" s="42" t="s">
        <v>631</v>
      </c>
      <c r="E104" s="42" t="s">
        <v>632</v>
      </c>
      <c r="F104" s="48">
        <v>147386</v>
      </c>
      <c r="G104" s="42" t="s">
        <v>585</v>
      </c>
      <c r="H104" s="42" t="s">
        <v>27</v>
      </c>
      <c r="I104" s="69" t="s">
        <v>851</v>
      </c>
      <c r="J104" s="69">
        <v>34</v>
      </c>
      <c r="K104" s="69" t="s">
        <v>851</v>
      </c>
    </row>
    <row r="105" spans="1:11" ht="12.75">
      <c r="A105" s="41">
        <v>95</v>
      </c>
      <c r="B105" s="80">
        <v>640</v>
      </c>
      <c r="C105" s="81">
        <v>0.006435185185185155</v>
      </c>
      <c r="D105" s="42" t="s">
        <v>184</v>
      </c>
      <c r="E105" s="42">
        <v>0</v>
      </c>
      <c r="F105" s="48" t="s">
        <v>185</v>
      </c>
      <c r="G105" s="42" t="s">
        <v>246</v>
      </c>
      <c r="H105" s="42" t="s">
        <v>18</v>
      </c>
      <c r="I105" s="69">
        <v>61</v>
      </c>
      <c r="J105" s="69" t="s">
        <v>851</v>
      </c>
      <c r="K105" s="69" t="s">
        <v>851</v>
      </c>
    </row>
    <row r="106" spans="1:11" ht="12.75">
      <c r="A106" s="41">
        <v>96</v>
      </c>
      <c r="B106" s="80">
        <v>899</v>
      </c>
      <c r="C106" s="81">
        <v>0.006469907407407438</v>
      </c>
      <c r="D106" s="42" t="s">
        <v>643</v>
      </c>
      <c r="E106" s="42" t="s">
        <v>588</v>
      </c>
      <c r="F106" s="48">
        <v>175502</v>
      </c>
      <c r="G106" s="42" t="s">
        <v>585</v>
      </c>
      <c r="H106" s="42" t="s">
        <v>18</v>
      </c>
      <c r="I106" s="69">
        <v>62</v>
      </c>
      <c r="J106" s="69" t="s">
        <v>851</v>
      </c>
      <c r="K106" s="69" t="s">
        <v>851</v>
      </c>
    </row>
    <row r="107" spans="1:11" ht="12.75">
      <c r="A107" s="41" t="s">
        <v>851</v>
      </c>
      <c r="B107" s="80">
        <v>299</v>
      </c>
      <c r="C107" s="81">
        <v>0.006643518518518521</v>
      </c>
      <c r="D107" s="42" t="e">
        <v>#N/A</v>
      </c>
      <c r="E107" s="42" t="e">
        <v>#N/A</v>
      </c>
      <c r="F107" s="48" t="e">
        <v>#N/A</v>
      </c>
      <c r="G107" s="42" t="e">
        <v>#N/A</v>
      </c>
      <c r="H107" s="42" t="e">
        <v>#N/A</v>
      </c>
      <c r="I107" s="69" t="e">
        <v>#N/A</v>
      </c>
      <c r="J107" s="69" t="e">
        <v>#N/A</v>
      </c>
      <c r="K107" s="69" t="e">
        <v>#N/A</v>
      </c>
    </row>
    <row r="108" spans="1:11" ht="12.75">
      <c r="A108" s="41">
        <v>97</v>
      </c>
      <c r="B108" s="80">
        <v>892</v>
      </c>
      <c r="C108" s="81">
        <v>0.006666666666666654</v>
      </c>
      <c r="D108" s="42" t="s">
        <v>633</v>
      </c>
      <c r="E108" s="42" t="s">
        <v>634</v>
      </c>
      <c r="F108" s="48">
        <v>147390</v>
      </c>
      <c r="G108" s="42" t="s">
        <v>585</v>
      </c>
      <c r="H108" s="42" t="s">
        <v>27</v>
      </c>
      <c r="I108" s="69" t="s">
        <v>851</v>
      </c>
      <c r="J108" s="69">
        <v>35</v>
      </c>
      <c r="K108" s="69" t="s">
        <v>851</v>
      </c>
    </row>
    <row r="109" spans="1:11" ht="12.75">
      <c r="A109" s="41">
        <v>98</v>
      </c>
      <c r="B109" s="80">
        <v>857</v>
      </c>
      <c r="C109" s="81">
        <v>0.0068171296296296036</v>
      </c>
      <c r="D109" s="42" t="s">
        <v>421</v>
      </c>
      <c r="E109" s="42" t="s">
        <v>422</v>
      </c>
      <c r="F109" s="48" t="s">
        <v>420</v>
      </c>
      <c r="G109" s="42" t="s">
        <v>420</v>
      </c>
      <c r="H109" s="42" t="s">
        <v>27</v>
      </c>
      <c r="I109" s="69" t="s">
        <v>851</v>
      </c>
      <c r="J109" s="69">
        <v>36</v>
      </c>
      <c r="K109" s="69" t="s">
        <v>851</v>
      </c>
    </row>
    <row r="110" spans="1:11" ht="12.75">
      <c r="A110" s="41">
        <v>99</v>
      </c>
      <c r="B110" s="80">
        <v>883</v>
      </c>
      <c r="C110" s="81">
        <v>0.006909722222222192</v>
      </c>
      <c r="D110" s="42" t="s">
        <v>382</v>
      </c>
      <c r="E110" s="42">
        <v>0</v>
      </c>
      <c r="F110" s="48">
        <v>160413</v>
      </c>
      <c r="G110" s="42" t="s">
        <v>357</v>
      </c>
      <c r="H110" s="42" t="s">
        <v>18</v>
      </c>
      <c r="I110" s="69">
        <v>63</v>
      </c>
      <c r="J110" s="69" t="s">
        <v>851</v>
      </c>
      <c r="K110" s="69" t="s">
        <v>851</v>
      </c>
    </row>
    <row r="111" spans="1:11" ht="12.75">
      <c r="A111" s="41">
        <v>100</v>
      </c>
      <c r="B111" s="80">
        <v>594</v>
      </c>
      <c r="C111" s="81">
        <v>0.006932870370370381</v>
      </c>
      <c r="D111" s="42" t="s">
        <v>293</v>
      </c>
      <c r="E111" s="42" t="s">
        <v>294</v>
      </c>
      <c r="F111" s="48">
        <v>103838</v>
      </c>
      <c r="G111" s="42" t="s">
        <v>249</v>
      </c>
      <c r="H111" s="42" t="s">
        <v>18</v>
      </c>
      <c r="I111" s="69">
        <v>64</v>
      </c>
      <c r="J111" s="69" t="s">
        <v>851</v>
      </c>
      <c r="K111" s="69" t="s">
        <v>851</v>
      </c>
    </row>
    <row r="112" spans="1:11" ht="12.75">
      <c r="A112" s="41">
        <v>101</v>
      </c>
      <c r="B112" s="80">
        <v>862</v>
      </c>
      <c r="C112" s="81">
        <v>0.006956018518518514</v>
      </c>
      <c r="D112" s="42" t="s">
        <v>606</v>
      </c>
      <c r="E112" s="42" t="s">
        <v>623</v>
      </c>
      <c r="F112" s="48">
        <v>160530</v>
      </c>
      <c r="G112" s="42" t="s">
        <v>585</v>
      </c>
      <c r="H112" s="42" t="s">
        <v>18</v>
      </c>
      <c r="I112" s="69">
        <v>65</v>
      </c>
      <c r="J112" s="69" t="s">
        <v>851</v>
      </c>
      <c r="K112" s="69" t="s">
        <v>851</v>
      </c>
    </row>
    <row r="113" spans="1:11" ht="12.75">
      <c r="A113" s="41">
        <v>102</v>
      </c>
      <c r="B113" s="80">
        <v>874</v>
      </c>
      <c r="C113" s="81">
        <v>0.006967592592592553</v>
      </c>
      <c r="D113" s="42" t="s">
        <v>366</v>
      </c>
      <c r="E113" s="42">
        <v>0</v>
      </c>
      <c r="F113" s="48">
        <v>161428</v>
      </c>
      <c r="G113" s="42" t="s">
        <v>357</v>
      </c>
      <c r="H113" s="42" t="s">
        <v>27</v>
      </c>
      <c r="I113" s="69" t="s">
        <v>851</v>
      </c>
      <c r="J113" s="69">
        <v>37</v>
      </c>
      <c r="K113" s="69" t="s">
        <v>851</v>
      </c>
    </row>
    <row r="114" spans="1:11" ht="12.75">
      <c r="A114" s="41">
        <v>103</v>
      </c>
      <c r="B114" s="80">
        <v>619</v>
      </c>
      <c r="C114" s="81">
        <v>0.006990740740740742</v>
      </c>
      <c r="D114" s="42" t="s">
        <v>160</v>
      </c>
      <c r="E114" s="42">
        <v>0</v>
      </c>
      <c r="F114" s="48" t="s">
        <v>161</v>
      </c>
      <c r="G114" s="42" t="s">
        <v>246</v>
      </c>
      <c r="H114" s="42" t="s">
        <v>18</v>
      </c>
      <c r="I114" s="69">
        <v>66</v>
      </c>
      <c r="J114" s="69" t="s">
        <v>851</v>
      </c>
      <c r="K114" s="69" t="s">
        <v>851</v>
      </c>
    </row>
    <row r="115" spans="1:11" ht="12.75">
      <c r="A115" s="41">
        <v>104</v>
      </c>
      <c r="B115" s="80">
        <v>864</v>
      </c>
      <c r="C115" s="81">
        <v>0.007013888888888875</v>
      </c>
      <c r="D115" s="42" t="s">
        <v>624</v>
      </c>
      <c r="E115" s="42" t="s">
        <v>625</v>
      </c>
      <c r="F115" s="48">
        <v>160526</v>
      </c>
      <c r="G115" s="42" t="s">
        <v>585</v>
      </c>
      <c r="H115" s="42" t="s">
        <v>27</v>
      </c>
      <c r="I115" s="69" t="s">
        <v>851</v>
      </c>
      <c r="J115" s="69">
        <v>38</v>
      </c>
      <c r="K115" s="69" t="s">
        <v>851</v>
      </c>
    </row>
    <row r="116" spans="1:11" ht="12.75">
      <c r="A116" s="41">
        <v>105</v>
      </c>
      <c r="B116" s="80">
        <v>871</v>
      </c>
      <c r="C116" s="81">
        <v>0.007037037037037008</v>
      </c>
      <c r="D116" s="42" t="s">
        <v>363</v>
      </c>
      <c r="E116" s="42">
        <v>0</v>
      </c>
      <c r="F116" s="48">
        <v>160425</v>
      </c>
      <c r="G116" s="42" t="s">
        <v>357</v>
      </c>
      <c r="H116" s="42" t="s">
        <v>27</v>
      </c>
      <c r="I116" s="69" t="s">
        <v>851</v>
      </c>
      <c r="J116" s="69">
        <v>39</v>
      </c>
      <c r="K116" s="69" t="s">
        <v>851</v>
      </c>
    </row>
    <row r="117" spans="1:11" ht="12.75">
      <c r="A117" s="41">
        <v>106</v>
      </c>
      <c r="B117" s="80">
        <v>885</v>
      </c>
      <c r="C117" s="81">
        <v>0.007141203703703691</v>
      </c>
      <c r="D117" s="42" t="s">
        <v>383</v>
      </c>
      <c r="E117" s="42">
        <v>0</v>
      </c>
      <c r="F117" s="48">
        <v>160404</v>
      </c>
      <c r="G117" s="42" t="s">
        <v>357</v>
      </c>
      <c r="H117" s="42" t="s">
        <v>18</v>
      </c>
      <c r="I117" s="69">
        <v>67</v>
      </c>
      <c r="J117" s="69" t="s">
        <v>851</v>
      </c>
      <c r="K117" s="69" t="s">
        <v>851</v>
      </c>
    </row>
    <row r="118" spans="1:11" ht="12.75">
      <c r="A118" s="41">
        <v>107</v>
      </c>
      <c r="B118" s="80">
        <v>323</v>
      </c>
      <c r="C118" s="81">
        <v>0.007569444444444462</v>
      </c>
      <c r="D118" s="42" t="s">
        <v>752</v>
      </c>
      <c r="E118" s="42" t="s">
        <v>753</v>
      </c>
      <c r="F118" s="48">
        <v>147402</v>
      </c>
      <c r="G118" s="42" t="s">
        <v>716</v>
      </c>
      <c r="H118" s="42" t="s">
        <v>27</v>
      </c>
      <c r="I118" s="69" t="s">
        <v>851</v>
      </c>
      <c r="J118" s="69">
        <v>40</v>
      </c>
      <c r="K118" s="69" t="s">
        <v>851</v>
      </c>
    </row>
    <row r="119" spans="1:11" ht="12.75">
      <c r="A119" s="41">
        <v>108</v>
      </c>
      <c r="B119" s="80">
        <v>294</v>
      </c>
      <c r="C119" s="81">
        <v>0.00773148148148145</v>
      </c>
      <c r="D119" s="42" t="s">
        <v>733</v>
      </c>
      <c r="E119" s="42" t="s">
        <v>734</v>
      </c>
      <c r="F119" s="48" t="s">
        <v>735</v>
      </c>
      <c r="G119" s="42" t="s">
        <v>585</v>
      </c>
      <c r="H119" s="42" t="s">
        <v>18</v>
      </c>
      <c r="I119" s="69">
        <v>68</v>
      </c>
      <c r="J119" s="69" t="s">
        <v>851</v>
      </c>
      <c r="K119" s="69" t="s">
        <v>851</v>
      </c>
    </row>
    <row r="120" spans="1:11" ht="12.75">
      <c r="A120" s="41">
        <v>109</v>
      </c>
      <c r="B120" s="80">
        <v>584</v>
      </c>
      <c r="C120" s="81">
        <v>0.007766203703703678</v>
      </c>
      <c r="D120" s="42" t="s">
        <v>278</v>
      </c>
      <c r="E120" s="42" t="s">
        <v>279</v>
      </c>
      <c r="F120" s="48">
        <v>149666</v>
      </c>
      <c r="G120" s="42" t="s">
        <v>249</v>
      </c>
      <c r="H120" s="42" t="s">
        <v>18</v>
      </c>
      <c r="I120" s="69">
        <v>69</v>
      </c>
      <c r="J120" s="69" t="s">
        <v>851</v>
      </c>
      <c r="K120" s="69" t="s">
        <v>851</v>
      </c>
    </row>
    <row r="121" spans="1:11" ht="12.75">
      <c r="A121" s="41">
        <v>110</v>
      </c>
      <c r="B121" s="80">
        <v>897</v>
      </c>
      <c r="C121" s="81">
        <v>0.008032407407407405</v>
      </c>
      <c r="D121" s="42" t="s">
        <v>640</v>
      </c>
      <c r="E121" s="42" t="s">
        <v>54</v>
      </c>
      <c r="F121" s="48">
        <v>175505</v>
      </c>
      <c r="G121" s="42" t="s">
        <v>585</v>
      </c>
      <c r="H121" s="42" t="s">
        <v>18</v>
      </c>
      <c r="I121" s="69">
        <v>70</v>
      </c>
      <c r="J121" s="69" t="s">
        <v>851</v>
      </c>
      <c r="K121" s="69" t="s">
        <v>851</v>
      </c>
    </row>
    <row r="122" spans="1:11" ht="12.75">
      <c r="A122" s="41">
        <v>111</v>
      </c>
      <c r="B122" s="80">
        <v>588</v>
      </c>
      <c r="C122" s="81">
        <v>0.008090277777777766</v>
      </c>
      <c r="D122" s="42" t="s">
        <v>282</v>
      </c>
      <c r="E122" s="42" t="s">
        <v>283</v>
      </c>
      <c r="F122" s="48">
        <v>149684</v>
      </c>
      <c r="G122" s="42" t="s">
        <v>249</v>
      </c>
      <c r="H122" s="42" t="s">
        <v>27</v>
      </c>
      <c r="I122" s="69" t="s">
        <v>851</v>
      </c>
      <c r="J122" s="69">
        <v>41</v>
      </c>
      <c r="K122" s="69" t="s">
        <v>851</v>
      </c>
    </row>
    <row r="123" spans="1:11" ht="12.75">
      <c r="A123" s="41">
        <v>112</v>
      </c>
      <c r="B123" s="80">
        <v>597</v>
      </c>
      <c r="C123" s="81">
        <v>0.008194444444444393</v>
      </c>
      <c r="D123" s="42" t="s">
        <v>295</v>
      </c>
      <c r="E123" s="42" t="s">
        <v>296</v>
      </c>
      <c r="F123" s="48">
        <v>149745</v>
      </c>
      <c r="G123" s="42" t="s">
        <v>249</v>
      </c>
      <c r="H123" s="42" t="s">
        <v>27</v>
      </c>
      <c r="I123" s="69" t="s">
        <v>851</v>
      </c>
      <c r="J123" s="69">
        <v>42</v>
      </c>
      <c r="K123" s="69" t="s">
        <v>851</v>
      </c>
    </row>
    <row r="124" spans="2:3" ht="12.75">
      <c r="B124" s="16"/>
      <c r="C124" s="27"/>
    </row>
    <row r="125" spans="2:3" ht="12.75">
      <c r="B125" s="16"/>
      <c r="C125" s="27"/>
    </row>
    <row r="126" spans="2:3" ht="12.75">
      <c r="B126" s="16"/>
      <c r="C126" s="27"/>
    </row>
    <row r="127" spans="2:3" ht="12.75">
      <c r="B127" s="16"/>
      <c r="C127" s="27"/>
    </row>
    <row r="128" spans="2:3" ht="12.75">
      <c r="B128" s="16"/>
      <c r="C128" s="27"/>
    </row>
    <row r="129" spans="2:3" ht="12.75">
      <c r="B129" s="16"/>
      <c r="C129" s="27"/>
    </row>
    <row r="130" spans="2:3" ht="12.75">
      <c r="B130" s="16"/>
      <c r="C130" s="27"/>
    </row>
    <row r="131" spans="2:3" ht="12.75">
      <c r="B131" s="16"/>
      <c r="C131" s="27"/>
    </row>
    <row r="132" spans="2:3" ht="12.75">
      <c r="B132" s="16"/>
      <c r="C132" s="27"/>
    </row>
    <row r="133" spans="2:3" ht="12.75">
      <c r="B133" s="16"/>
      <c r="C133" s="27"/>
    </row>
    <row r="134" spans="2:3" ht="12.75">
      <c r="B134" s="16"/>
      <c r="C134" s="27"/>
    </row>
    <row r="135" spans="2:3" ht="12.75">
      <c r="B135" s="16"/>
      <c r="C135" s="27"/>
    </row>
    <row r="136" spans="2:3" ht="12.75">
      <c r="B136" s="16"/>
      <c r="C136" s="27"/>
    </row>
    <row r="137" spans="2:3" ht="12.75">
      <c r="B137" s="16"/>
      <c r="C137" s="27"/>
    </row>
    <row r="138" spans="2:3" ht="12.75">
      <c r="B138" s="16"/>
      <c r="C138" s="27"/>
    </row>
    <row r="139" spans="2:3" ht="12.75">
      <c r="B139" s="16"/>
      <c r="C139" s="27"/>
    </row>
    <row r="140" spans="2:3" ht="12.75">
      <c r="B140" s="16"/>
      <c r="C140" s="27"/>
    </row>
    <row r="141" spans="2:3" ht="12.75">
      <c r="B141" s="16"/>
      <c r="C141" s="27"/>
    </row>
    <row r="142" spans="2:3" ht="12.75">
      <c r="B142" s="16"/>
      <c r="C142" s="27"/>
    </row>
    <row r="143" spans="2:3" ht="12.75">
      <c r="B143" s="16"/>
      <c r="C143" s="27"/>
    </row>
    <row r="144" spans="2:3" ht="12.75">
      <c r="B144" s="16"/>
      <c r="C144" s="27"/>
    </row>
    <row r="145" spans="2:3" ht="12.75">
      <c r="B145" s="16"/>
      <c r="C145" s="27"/>
    </row>
    <row r="146" spans="2:3" ht="12.75">
      <c r="B146" s="16"/>
      <c r="C146" s="27"/>
    </row>
    <row r="147" spans="2:3" ht="12.75">
      <c r="B147" s="16"/>
      <c r="C147" s="27"/>
    </row>
    <row r="148" spans="2:3" ht="12.75">
      <c r="B148" s="16"/>
      <c r="C148" s="27"/>
    </row>
    <row r="149" spans="2:3" ht="12.75">
      <c r="B149" s="16"/>
      <c r="C149" s="27"/>
    </row>
    <row r="150" spans="2:3" ht="12.75">
      <c r="B150" s="16"/>
      <c r="C150" s="27"/>
    </row>
    <row r="151" spans="2:3" ht="12.75">
      <c r="B151" s="16"/>
      <c r="C151" s="27"/>
    </row>
    <row r="152" spans="2:3" ht="12.75">
      <c r="B152" s="16"/>
      <c r="C152" s="27"/>
    </row>
    <row r="153" spans="2:3" ht="12.75">
      <c r="B153" s="16"/>
      <c r="C153" s="27"/>
    </row>
    <row r="154" spans="2:3" ht="12.75">
      <c r="B154" s="16"/>
      <c r="C154" s="27"/>
    </row>
    <row r="155" spans="2:3" ht="12.75">
      <c r="B155" s="16"/>
      <c r="C155" s="27"/>
    </row>
    <row r="156" spans="2:3" ht="12.75">
      <c r="B156" s="16"/>
      <c r="C156" s="27"/>
    </row>
    <row r="157" spans="2:3" ht="12.75">
      <c r="B157" s="16"/>
      <c r="C157" s="27"/>
    </row>
    <row r="158" spans="2:3" ht="12.75">
      <c r="B158" s="16"/>
      <c r="C158" s="27"/>
    </row>
    <row r="159" spans="2:3" ht="12.75">
      <c r="B159" s="16"/>
      <c r="C159" s="27"/>
    </row>
    <row r="160" spans="2:3" ht="12.75">
      <c r="B160" s="16"/>
      <c r="C160" s="27"/>
    </row>
    <row r="161" spans="2:3" ht="12.75">
      <c r="B161" s="16"/>
      <c r="C161" s="27"/>
    </row>
    <row r="162" spans="2:3" ht="12.75">
      <c r="B162" s="16"/>
      <c r="C162" s="27"/>
    </row>
    <row r="163" spans="2:3" ht="12.75">
      <c r="B163" s="16"/>
      <c r="C163" s="27"/>
    </row>
    <row r="164" spans="2:3" ht="12.75">
      <c r="B164" s="16"/>
      <c r="C164" s="27"/>
    </row>
    <row r="165" spans="2:3" ht="12.75">
      <c r="B165" s="16"/>
      <c r="C165" s="27"/>
    </row>
    <row r="166" spans="2:3" ht="12.75">
      <c r="B166" s="16"/>
      <c r="C166" s="27"/>
    </row>
    <row r="167" spans="2:3" ht="12.75">
      <c r="B167" s="16"/>
      <c r="C167" s="27"/>
    </row>
    <row r="168" spans="2:3" ht="12.75">
      <c r="B168" s="16"/>
      <c r="C168" s="27"/>
    </row>
    <row r="169" spans="2:3" ht="12.75">
      <c r="B169" s="16"/>
      <c r="C169" s="27"/>
    </row>
    <row r="170" spans="2:3" ht="12.75">
      <c r="B170" s="16"/>
      <c r="C170" s="27"/>
    </row>
    <row r="171" spans="2:3" ht="12.75">
      <c r="B171" s="16"/>
      <c r="C171" s="27"/>
    </row>
    <row r="172" spans="2:3" ht="12.75">
      <c r="B172" s="16"/>
      <c r="C172" s="27"/>
    </row>
    <row r="173" spans="2:3" ht="12.75">
      <c r="B173" s="16"/>
      <c r="C173" s="27"/>
    </row>
    <row r="174" spans="2:3" ht="12.75">
      <c r="B174" s="16"/>
      <c r="C174" s="27"/>
    </row>
    <row r="175" spans="2:3" ht="12.75">
      <c r="B175" s="16"/>
      <c r="C175" s="27"/>
    </row>
    <row r="176" spans="2:3" ht="12.75">
      <c r="B176" s="16"/>
      <c r="C176" s="27"/>
    </row>
    <row r="177" spans="2:3" ht="12.75">
      <c r="B177" s="16"/>
      <c r="C177" s="27"/>
    </row>
    <row r="178" spans="2:3" ht="12.75">
      <c r="B178" s="16"/>
      <c r="C178" s="27"/>
    </row>
    <row r="179" spans="2:3" ht="12.75">
      <c r="B179" s="16"/>
      <c r="C179" s="27"/>
    </row>
    <row r="180" spans="2:3" ht="12.75">
      <c r="B180" s="16"/>
      <c r="C180" s="27"/>
    </row>
    <row r="181" spans="2:3" ht="12.75">
      <c r="B181" s="16"/>
      <c r="C181" s="27"/>
    </row>
    <row r="182" spans="2:3" ht="12.75">
      <c r="B182" s="16"/>
      <c r="C182" s="27"/>
    </row>
    <row r="183" spans="2:3" ht="12.75">
      <c r="B183" s="16"/>
      <c r="C183" s="27"/>
    </row>
    <row r="184" spans="2:3" ht="12.75">
      <c r="B184" s="16"/>
      <c r="C184" s="27"/>
    </row>
    <row r="185" spans="2:3" ht="12.75">
      <c r="B185" s="16"/>
      <c r="C185" s="27"/>
    </row>
    <row r="186" spans="2:3" ht="12.75">
      <c r="B186" s="16"/>
      <c r="C186" s="27"/>
    </row>
    <row r="187" spans="2:3" ht="12.75">
      <c r="B187" s="16"/>
      <c r="C187" s="27"/>
    </row>
    <row r="188" spans="2:3" ht="12.75">
      <c r="B188" s="16"/>
      <c r="C188" s="27"/>
    </row>
    <row r="189" spans="2:3" ht="12.75">
      <c r="B189" s="16"/>
      <c r="C189" s="27"/>
    </row>
    <row r="190" spans="2:3" ht="12.75">
      <c r="B190" s="16"/>
      <c r="C190" s="27"/>
    </row>
    <row r="191" spans="2:3" ht="12.75">
      <c r="B191" s="16"/>
      <c r="C191" s="27"/>
    </row>
    <row r="192" spans="2:3" ht="12.75">
      <c r="B192" s="16"/>
      <c r="C192" s="27"/>
    </row>
    <row r="193" spans="2:3" ht="12.75">
      <c r="B193" s="16"/>
      <c r="C193" s="27"/>
    </row>
    <row r="194" spans="2:3" ht="12.75">
      <c r="B194" s="16"/>
      <c r="C194" s="27"/>
    </row>
    <row r="195" spans="2:3" ht="12.75">
      <c r="B195" s="16"/>
      <c r="C195" s="27"/>
    </row>
    <row r="196" spans="2:3" ht="12.75">
      <c r="B196" s="16"/>
      <c r="C196" s="27"/>
    </row>
    <row r="197" spans="2:3" ht="12.75">
      <c r="B197" s="16"/>
      <c r="C197" s="27"/>
    </row>
    <row r="198" spans="2:3" ht="12.75">
      <c r="B198" s="16"/>
      <c r="C198" s="27"/>
    </row>
    <row r="199" spans="2:3" ht="12.75">
      <c r="B199" s="16"/>
      <c r="C199" s="27"/>
    </row>
    <row r="200" spans="2:3" ht="12.75">
      <c r="B200" s="16"/>
      <c r="C200" s="27"/>
    </row>
    <row r="201" spans="2:3" ht="12.75">
      <c r="B201" s="16"/>
      <c r="C201" s="27"/>
    </row>
    <row r="202" spans="2:3" ht="12.75">
      <c r="B202" s="16"/>
      <c r="C202" s="27"/>
    </row>
    <row r="203" spans="2:3" ht="12.75">
      <c r="B203" s="16"/>
      <c r="C203" s="27"/>
    </row>
    <row r="204" spans="2:3" ht="12.75">
      <c r="B204" s="16"/>
      <c r="C204" s="27"/>
    </row>
    <row r="205" spans="2:3" ht="12.75">
      <c r="B205" s="16"/>
      <c r="C205" s="27"/>
    </row>
    <row r="206" spans="2:3" ht="12.75">
      <c r="B206" s="16"/>
      <c r="C206" s="27"/>
    </row>
    <row r="207" spans="2:3" ht="12.75">
      <c r="B207" s="16"/>
      <c r="C207" s="27"/>
    </row>
    <row r="208" spans="2:3" ht="12.75">
      <c r="B208" s="16"/>
      <c r="C208" s="27"/>
    </row>
    <row r="209" spans="2:3" ht="12.75">
      <c r="B209" s="16"/>
      <c r="C209" s="27"/>
    </row>
    <row r="210" spans="2:3" ht="12.75">
      <c r="B210" s="16"/>
      <c r="C210" s="27"/>
    </row>
    <row r="211" spans="2:3" ht="12.75">
      <c r="B211" s="16"/>
      <c r="C211" s="27"/>
    </row>
    <row r="212" spans="2:3" ht="12.75">
      <c r="B212" s="16"/>
      <c r="C212" s="27"/>
    </row>
    <row r="213" spans="2:3" ht="12.75">
      <c r="B213" s="16"/>
      <c r="C213" s="27"/>
    </row>
    <row r="214" spans="2:3" ht="12.75">
      <c r="B214" s="16"/>
      <c r="C214" s="27"/>
    </row>
    <row r="215" spans="2:3" ht="12.75">
      <c r="B215" s="16"/>
      <c r="C215" s="27"/>
    </row>
    <row r="216" spans="2:3" ht="12.75">
      <c r="B216" s="16"/>
      <c r="C216" s="27"/>
    </row>
    <row r="217" spans="2:3" ht="12.75">
      <c r="B217" s="16"/>
      <c r="C217" s="27"/>
    </row>
    <row r="218" spans="2:3" ht="12.75">
      <c r="B218" s="16"/>
      <c r="C218" s="27"/>
    </row>
    <row r="219" spans="2:3" ht="12.75">
      <c r="B219" s="16"/>
      <c r="C219" s="27"/>
    </row>
    <row r="220" spans="2:3" ht="12.75">
      <c r="B220" s="16"/>
      <c r="C220" s="27"/>
    </row>
    <row r="221" spans="2:3" ht="12.75">
      <c r="B221" s="16"/>
      <c r="C221" s="27"/>
    </row>
    <row r="222" spans="2:3" ht="12.75">
      <c r="B222" s="16"/>
      <c r="C222" s="27"/>
    </row>
    <row r="223" spans="2:3" ht="12.75">
      <c r="B223" s="16"/>
      <c r="C223" s="27"/>
    </row>
    <row r="224" spans="2:3" ht="12.75">
      <c r="B224" s="16"/>
      <c r="C224" s="27"/>
    </row>
    <row r="225" spans="2:3" ht="12.75">
      <c r="B225" s="16"/>
      <c r="C225" s="27"/>
    </row>
    <row r="226" spans="2:3" ht="12.75">
      <c r="B226" s="16"/>
      <c r="C226" s="27"/>
    </row>
    <row r="227" spans="2:3" ht="12.75">
      <c r="B227" s="16"/>
      <c r="C227" s="27"/>
    </row>
    <row r="228" spans="2:3" ht="12.75">
      <c r="B228" s="16"/>
      <c r="C228" s="27"/>
    </row>
    <row r="229" spans="2:3" ht="12.75">
      <c r="B229" s="16"/>
      <c r="C229" s="27"/>
    </row>
    <row r="230" spans="2:3" ht="12.75">
      <c r="B230" s="16"/>
      <c r="C230" s="27"/>
    </row>
    <row r="231" spans="2:3" ht="12.75">
      <c r="B231" s="16"/>
      <c r="C231" s="27"/>
    </row>
    <row r="232" spans="2:3" ht="12.75">
      <c r="B232" s="16"/>
      <c r="C232" s="27"/>
    </row>
    <row r="233" spans="2:3" ht="12.75">
      <c r="B233" s="16"/>
      <c r="C233" s="27"/>
    </row>
    <row r="234" spans="2:3" ht="12.75">
      <c r="B234" s="16"/>
      <c r="C234" s="27"/>
    </row>
    <row r="235" spans="2:3" ht="12.75">
      <c r="B235" s="16"/>
      <c r="C235" s="27"/>
    </row>
    <row r="236" spans="2:3" ht="12.75">
      <c r="B236" s="16"/>
      <c r="C236" s="27"/>
    </row>
    <row r="237" spans="2:3" ht="12.75">
      <c r="B237" s="16"/>
      <c r="C237" s="27"/>
    </row>
    <row r="238" spans="2:3" ht="12.75">
      <c r="B238" s="16"/>
      <c r="C238" s="27"/>
    </row>
    <row r="239" spans="2:3" ht="12.75">
      <c r="B239" s="16"/>
      <c r="C239" s="27"/>
    </row>
    <row r="240" spans="2:3" ht="12.75">
      <c r="B240" s="16"/>
      <c r="C240" s="27"/>
    </row>
    <row r="241" spans="2:3" ht="12.75">
      <c r="B241" s="16"/>
      <c r="C241" s="27"/>
    </row>
    <row r="242" spans="2:3" ht="12.75">
      <c r="B242" s="16"/>
      <c r="C242" s="27"/>
    </row>
    <row r="243" spans="2:3" ht="12.75">
      <c r="B243" s="16"/>
      <c r="C243" s="27"/>
    </row>
    <row r="244" spans="2:3" ht="12.75">
      <c r="B244" s="16"/>
      <c r="C244" s="27"/>
    </row>
    <row r="245" spans="2:3" ht="12.75">
      <c r="B245" s="16"/>
      <c r="C245" s="27"/>
    </row>
    <row r="246" spans="2:3" ht="12.75">
      <c r="B246" s="16"/>
      <c r="C246" s="27"/>
    </row>
    <row r="247" spans="2:3" ht="12.75">
      <c r="B247" s="16"/>
      <c r="C247" s="27"/>
    </row>
    <row r="248" spans="2:3" ht="12.75">
      <c r="B248" s="16"/>
      <c r="C248" s="27"/>
    </row>
    <row r="249" spans="2:3" ht="12.75">
      <c r="B249" s="16"/>
      <c r="C249" s="27"/>
    </row>
    <row r="250" spans="2:3" ht="12.75">
      <c r="B250" s="16"/>
      <c r="C250" s="27"/>
    </row>
    <row r="251" spans="2:3" ht="12.75">
      <c r="B251" s="16"/>
      <c r="C251" s="27"/>
    </row>
    <row r="252" spans="2:3" ht="12.75">
      <c r="B252" s="16"/>
      <c r="C252" s="27"/>
    </row>
    <row r="253" spans="2:3" ht="12.75">
      <c r="B253" s="16"/>
      <c r="C253" s="27"/>
    </row>
    <row r="254" spans="2:3" ht="12.75">
      <c r="B254" s="16"/>
      <c r="C254" s="27"/>
    </row>
    <row r="255" spans="2:3" ht="12.75">
      <c r="B255" s="16"/>
      <c r="C255" s="27"/>
    </row>
    <row r="256" spans="2:3" ht="12.75">
      <c r="B256" s="16"/>
      <c r="C256" s="27"/>
    </row>
    <row r="257" spans="2:3" ht="12.75">
      <c r="B257" s="16"/>
      <c r="C257" s="27"/>
    </row>
    <row r="258" spans="2:3" ht="12.75">
      <c r="B258" s="16"/>
      <c r="C258" s="27"/>
    </row>
    <row r="259" spans="2:3" ht="12.75">
      <c r="B259" s="16"/>
      <c r="C259" s="27"/>
    </row>
    <row r="260" spans="2:3" ht="12.75">
      <c r="B260" s="16"/>
      <c r="C260" s="27"/>
    </row>
    <row r="261" spans="2:3" ht="12.75">
      <c r="B261" s="16"/>
      <c r="C261" s="27"/>
    </row>
    <row r="262" spans="2:3" ht="12.75">
      <c r="B262" s="16"/>
      <c r="C262" s="27"/>
    </row>
    <row r="263" spans="2:3" ht="12.75">
      <c r="B263" s="16"/>
      <c r="C263" s="27"/>
    </row>
    <row r="264" spans="2:3" ht="12.75">
      <c r="B264" s="16"/>
      <c r="C264" s="27"/>
    </row>
    <row r="265" spans="2:3" ht="12.75">
      <c r="B265" s="16"/>
      <c r="C265" s="27"/>
    </row>
    <row r="266" spans="2:3" ht="12.75">
      <c r="B266" s="16"/>
      <c r="C266" s="27"/>
    </row>
    <row r="267" spans="2:3" ht="12.75">
      <c r="B267" s="16"/>
      <c r="C267" s="27"/>
    </row>
    <row r="268" spans="2:3" ht="12.75">
      <c r="B268" s="16"/>
      <c r="C268" s="27"/>
    </row>
    <row r="269" spans="2:3" ht="12.75">
      <c r="B269" s="16"/>
      <c r="C269" s="27"/>
    </row>
    <row r="270" spans="2:3" ht="12.75">
      <c r="B270" s="16"/>
      <c r="C270" s="27"/>
    </row>
    <row r="271" spans="2:3" ht="12.75">
      <c r="B271" s="16"/>
      <c r="C271" s="27"/>
    </row>
    <row r="272" spans="2:3" ht="12.75">
      <c r="B272" s="16"/>
      <c r="C272" s="27"/>
    </row>
    <row r="273" spans="2:3" ht="12.75">
      <c r="B273" s="16"/>
      <c r="C273" s="27"/>
    </row>
    <row r="274" spans="2:3" ht="12.75">
      <c r="B274" s="16"/>
      <c r="C274" s="27"/>
    </row>
    <row r="275" spans="2:3" ht="12.75">
      <c r="B275" s="16"/>
      <c r="C275" s="27"/>
    </row>
    <row r="276" spans="2:3" ht="12.75">
      <c r="B276" s="16"/>
      <c r="C276" s="27"/>
    </row>
    <row r="277" spans="2:3" ht="12.75">
      <c r="B277" s="16"/>
      <c r="C277" s="27"/>
    </row>
    <row r="278" spans="2:3" ht="12.75">
      <c r="B278" s="16"/>
      <c r="C278" s="27"/>
    </row>
    <row r="279" spans="2:3" ht="12.75">
      <c r="B279" s="16"/>
      <c r="C279" s="27"/>
    </row>
    <row r="280" spans="2:3" ht="12.75">
      <c r="B280" s="16"/>
      <c r="C280" s="27"/>
    </row>
    <row r="281" spans="2:3" ht="12.75">
      <c r="B281" s="16"/>
      <c r="C281" s="27"/>
    </row>
    <row r="282" spans="2:3" ht="12.75">
      <c r="B282" s="16"/>
      <c r="C282" s="27"/>
    </row>
    <row r="283" spans="2:3" ht="12.75">
      <c r="B283" s="16"/>
      <c r="C283" s="27"/>
    </row>
    <row r="284" spans="2:3" ht="12.75">
      <c r="B284" s="16"/>
      <c r="C284" s="27"/>
    </row>
    <row r="285" spans="2:3" ht="12.75">
      <c r="B285" s="16"/>
      <c r="C285" s="27"/>
    </row>
    <row r="286" spans="2:3" ht="12.75">
      <c r="B286" s="16"/>
      <c r="C286" s="27"/>
    </row>
    <row r="287" spans="2:3" ht="12.75">
      <c r="B287" s="16"/>
      <c r="C287" s="27"/>
    </row>
    <row r="288" spans="2:3" ht="12.75">
      <c r="B288" s="16"/>
      <c r="C288" s="27"/>
    </row>
    <row r="289" spans="2:3" ht="12.75">
      <c r="B289" s="16"/>
      <c r="C289" s="27"/>
    </row>
    <row r="290" spans="2:3" ht="12.75">
      <c r="B290" s="16"/>
      <c r="C290" s="27"/>
    </row>
    <row r="291" spans="2:3" ht="12.75">
      <c r="B291" s="16"/>
      <c r="C291" s="27"/>
    </row>
    <row r="292" spans="2:3" ht="12.75">
      <c r="B292" s="16"/>
      <c r="C292" s="27"/>
    </row>
    <row r="293" spans="2:3" ht="12.75">
      <c r="B293" s="16"/>
      <c r="C293" s="27"/>
    </row>
    <row r="294" spans="2:3" ht="12.75">
      <c r="B294" s="16"/>
      <c r="C294" s="27"/>
    </row>
    <row r="295" spans="2:3" ht="12.75">
      <c r="B295" s="16"/>
      <c r="C295" s="27"/>
    </row>
    <row r="296" spans="2:3" ht="12.75">
      <c r="B296" s="16"/>
      <c r="C296" s="27"/>
    </row>
    <row r="297" spans="2:3" ht="12.75">
      <c r="B297" s="16"/>
      <c r="C297" s="27"/>
    </row>
    <row r="298" spans="2:3" ht="12.75">
      <c r="B298" s="16"/>
      <c r="C298" s="27"/>
    </row>
    <row r="299" spans="2:3" ht="12.75">
      <c r="B299" s="16"/>
      <c r="C299" s="27"/>
    </row>
    <row r="300" spans="2:3" ht="12.75">
      <c r="B300" s="16"/>
      <c r="C300" s="27"/>
    </row>
    <row r="301" spans="2:3" ht="12.75">
      <c r="B301" s="16"/>
      <c r="C301" s="27"/>
    </row>
    <row r="302" spans="2:3" ht="12.75">
      <c r="B302" s="16"/>
      <c r="C302" s="27"/>
    </row>
    <row r="303" spans="2:3" ht="12.75">
      <c r="B303" s="16"/>
      <c r="C303" s="27"/>
    </row>
    <row r="304" spans="2:3" ht="12.75">
      <c r="B304" s="16"/>
      <c r="C304" s="27"/>
    </row>
    <row r="305" spans="2:3" ht="12.75">
      <c r="B305" s="16"/>
      <c r="C305" s="27"/>
    </row>
    <row r="306" spans="2:3" ht="12.75">
      <c r="B306" s="16"/>
      <c r="C306" s="27"/>
    </row>
    <row r="307" spans="2:3" ht="12.75">
      <c r="B307" s="16"/>
      <c r="C307" s="27"/>
    </row>
    <row r="308" spans="2:3" ht="12.75">
      <c r="B308" s="16"/>
      <c r="C308" s="27"/>
    </row>
    <row r="309" spans="2:3" ht="12.75">
      <c r="B309" s="16"/>
      <c r="C309" s="27"/>
    </row>
    <row r="310" spans="2:3" ht="12.75">
      <c r="B310" s="16"/>
      <c r="C310" s="27"/>
    </row>
    <row r="311" spans="2:3" ht="12.75">
      <c r="B311" s="16"/>
      <c r="C311" s="27"/>
    </row>
    <row r="312" spans="2:3" ht="12.75">
      <c r="B312" s="16"/>
      <c r="C312" s="27"/>
    </row>
    <row r="313" spans="2:3" ht="12.75">
      <c r="B313" s="16"/>
      <c r="C313" s="27"/>
    </row>
    <row r="314" spans="2:3" ht="12.75">
      <c r="B314" s="16"/>
      <c r="C314" s="27"/>
    </row>
    <row r="315" spans="2:3" ht="12.75">
      <c r="B315" s="16"/>
      <c r="C315" s="27"/>
    </row>
    <row r="316" spans="2:3" ht="12.75">
      <c r="B316" s="16"/>
      <c r="C316" s="27"/>
    </row>
    <row r="317" spans="2:3" ht="12.75">
      <c r="B317" s="16"/>
      <c r="C317" s="27"/>
    </row>
    <row r="318" spans="2:3" ht="12.75">
      <c r="B318" s="16"/>
      <c r="C318" s="27"/>
    </row>
    <row r="319" spans="2:3" ht="12.75">
      <c r="B319" s="16"/>
      <c r="C319" s="27"/>
    </row>
    <row r="320" spans="2:3" ht="12.75">
      <c r="B320" s="16"/>
      <c r="C320" s="27"/>
    </row>
    <row r="321" spans="2:3" ht="12.75">
      <c r="B321" s="16"/>
      <c r="C321" s="27"/>
    </row>
    <row r="322" spans="2:3" ht="12.75">
      <c r="B322" s="16"/>
      <c r="C322" s="27"/>
    </row>
    <row r="323" spans="2:3" ht="12.75">
      <c r="B323" s="16"/>
      <c r="C323" s="27"/>
    </row>
    <row r="324" spans="2:3" ht="12.75">
      <c r="B324" s="16"/>
      <c r="C324" s="27"/>
    </row>
    <row r="325" spans="2:3" ht="12.75">
      <c r="B325" s="16"/>
      <c r="C325" s="27"/>
    </row>
    <row r="326" spans="2:3" ht="12.75">
      <c r="B326" s="16"/>
      <c r="C326" s="27"/>
    </row>
    <row r="327" spans="2:3" ht="12.75">
      <c r="B327" s="16"/>
      <c r="C327" s="27"/>
    </row>
    <row r="328" spans="2:3" ht="12.75">
      <c r="B328" s="16"/>
      <c r="C328" s="27"/>
    </row>
    <row r="329" spans="2:3" ht="12.75">
      <c r="B329" s="16"/>
      <c r="C329" s="27"/>
    </row>
    <row r="330" spans="2:3" ht="12.75">
      <c r="B330" s="16"/>
      <c r="C330" s="27"/>
    </row>
    <row r="331" spans="2:3" ht="12.75">
      <c r="B331" s="16"/>
      <c r="C331" s="27"/>
    </row>
    <row r="332" spans="2:3" ht="12.75">
      <c r="B332" s="16"/>
      <c r="C332" s="27"/>
    </row>
    <row r="333" spans="2:3" ht="12.75">
      <c r="B333" s="16"/>
      <c r="C333" s="27"/>
    </row>
    <row r="334" spans="2:3" ht="12.75">
      <c r="B334" s="16"/>
      <c r="C334" s="27"/>
    </row>
    <row r="335" spans="2:3" ht="12.75">
      <c r="B335" s="16"/>
      <c r="C335" s="27"/>
    </row>
    <row r="336" spans="2:3" ht="12.75">
      <c r="B336" s="16"/>
      <c r="C336" s="27"/>
    </row>
    <row r="337" spans="2:3" ht="12.75">
      <c r="B337" s="16"/>
      <c r="C337" s="27"/>
    </row>
    <row r="338" spans="2:3" ht="12.75">
      <c r="B338" s="16"/>
      <c r="C338" s="27"/>
    </row>
    <row r="339" spans="2:3" ht="12.75">
      <c r="B339" s="16"/>
      <c r="C339" s="27"/>
    </row>
    <row r="340" spans="2:3" ht="12.75">
      <c r="B340" s="16"/>
      <c r="C340" s="27"/>
    </row>
    <row r="341" spans="2:3" ht="12.75">
      <c r="B341" s="16"/>
      <c r="C341" s="27"/>
    </row>
    <row r="342" spans="2:3" ht="12.75">
      <c r="B342" s="16"/>
      <c r="C342" s="27"/>
    </row>
    <row r="343" spans="2:3" ht="12.75">
      <c r="B343" s="16"/>
      <c r="C343" s="27"/>
    </row>
    <row r="344" spans="2:3" ht="12.75">
      <c r="B344" s="16"/>
      <c r="C344" s="27"/>
    </row>
    <row r="345" spans="2:3" ht="12.75">
      <c r="B345" s="16"/>
      <c r="C345" s="27"/>
    </row>
    <row r="346" spans="2:3" ht="12.75">
      <c r="B346" s="16"/>
      <c r="C346" s="27"/>
    </row>
    <row r="347" spans="2:3" ht="12.75">
      <c r="B347" s="16"/>
      <c r="C347" s="27"/>
    </row>
    <row r="348" spans="2:3" ht="12.75">
      <c r="B348" s="16"/>
      <c r="C348" s="27"/>
    </row>
    <row r="349" spans="2:3" ht="12.75">
      <c r="B349" s="16"/>
      <c r="C349" s="27"/>
    </row>
    <row r="350" spans="2:3" ht="12.75">
      <c r="B350" s="16"/>
      <c r="C350" s="27"/>
    </row>
    <row r="351" spans="2:3" ht="12.75">
      <c r="B351" s="16"/>
      <c r="C351" s="27"/>
    </row>
    <row r="352" spans="2:3" ht="12.75">
      <c r="B352" s="16"/>
      <c r="C352" s="27"/>
    </row>
    <row r="353" spans="2:3" ht="12.75">
      <c r="B353" s="16"/>
      <c r="C353" s="27"/>
    </row>
    <row r="354" spans="2:3" ht="12.75">
      <c r="B354" s="16"/>
      <c r="C354" s="27"/>
    </row>
    <row r="355" spans="2:3" ht="12.75">
      <c r="B355" s="16"/>
      <c r="C355" s="27"/>
    </row>
    <row r="356" spans="2:3" ht="12.75">
      <c r="B356" s="16"/>
      <c r="C356" s="27"/>
    </row>
    <row r="357" spans="2:3" ht="12.75">
      <c r="B357" s="16"/>
      <c r="C357" s="27"/>
    </row>
    <row r="358" spans="2:3" ht="12.75">
      <c r="B358" s="16"/>
      <c r="C358" s="27"/>
    </row>
    <row r="359" spans="2:3" ht="12.75">
      <c r="B359" s="16"/>
      <c r="C359" s="27"/>
    </row>
    <row r="360" spans="2:3" ht="12.75">
      <c r="B360" s="16"/>
      <c r="C360" s="27"/>
    </row>
    <row r="361" spans="2:3" ht="12.75">
      <c r="B361" s="16"/>
      <c r="C361" s="27"/>
    </row>
    <row r="362" spans="2:3" ht="12.75">
      <c r="B362" s="16"/>
      <c r="C362" s="27"/>
    </row>
    <row r="363" spans="2:3" ht="12.75">
      <c r="B363" s="16"/>
      <c r="C363" s="27"/>
    </row>
    <row r="364" spans="2:3" ht="12.75">
      <c r="B364" s="16"/>
      <c r="C364" s="27"/>
    </row>
    <row r="365" spans="2:3" ht="12.75">
      <c r="B365" s="16"/>
      <c r="C365" s="27"/>
    </row>
    <row r="366" spans="2:3" ht="12.75">
      <c r="B366" s="16"/>
      <c r="C366" s="27"/>
    </row>
    <row r="367" spans="2:3" ht="12.75">
      <c r="B367" s="16"/>
      <c r="C367" s="27"/>
    </row>
    <row r="368" spans="2:3" ht="12.75">
      <c r="B368" s="16"/>
      <c r="C368" s="27"/>
    </row>
    <row r="369" spans="2:3" ht="12.75">
      <c r="B369" s="16"/>
      <c r="C369" s="27"/>
    </row>
    <row r="370" spans="2:3" ht="12.75">
      <c r="B370" s="16"/>
      <c r="C370" s="27"/>
    </row>
    <row r="371" spans="2:3" ht="12.75">
      <c r="B371" s="16"/>
      <c r="C371" s="27"/>
    </row>
    <row r="372" spans="2:3" ht="12.75">
      <c r="B372" s="16"/>
      <c r="C372" s="27"/>
    </row>
    <row r="373" spans="2:3" ht="12.75">
      <c r="B373" s="16"/>
      <c r="C373" s="27"/>
    </row>
    <row r="374" spans="2:3" ht="12.75">
      <c r="B374" s="16"/>
      <c r="C374" s="27"/>
    </row>
    <row r="375" spans="2:3" ht="12.75">
      <c r="B375" s="16"/>
      <c r="C375" s="27"/>
    </row>
    <row r="376" spans="2:3" ht="12.75">
      <c r="B376" s="16"/>
      <c r="C376" s="27"/>
    </row>
    <row r="377" spans="2:3" ht="12.75">
      <c r="B377" s="16"/>
      <c r="C377" s="27"/>
    </row>
    <row r="378" spans="2:3" ht="12.75">
      <c r="B378" s="16"/>
      <c r="C378" s="27"/>
    </row>
    <row r="379" spans="2:3" ht="12.75">
      <c r="B379" s="16"/>
      <c r="C379" s="27"/>
    </row>
    <row r="380" spans="2:3" ht="12.75">
      <c r="B380" s="16"/>
      <c r="C380" s="27"/>
    </row>
    <row r="381" spans="2:3" ht="12.75">
      <c r="B381" s="16"/>
      <c r="C381" s="27"/>
    </row>
    <row r="382" spans="2:3" ht="12.75">
      <c r="B382" s="16"/>
      <c r="C382" s="27"/>
    </row>
    <row r="383" spans="2:3" ht="12.75">
      <c r="B383" s="16"/>
      <c r="C383" s="27"/>
    </row>
    <row r="384" spans="2:3" ht="12.75">
      <c r="B384" s="16"/>
      <c r="C384" s="27"/>
    </row>
    <row r="385" spans="2:3" ht="12.75">
      <c r="B385" s="16"/>
      <c r="C385" s="27"/>
    </row>
    <row r="386" spans="2:3" ht="12.75">
      <c r="B386" s="16"/>
      <c r="C386" s="27"/>
    </row>
    <row r="387" spans="2:3" ht="12.75">
      <c r="B387" s="16"/>
      <c r="C387" s="27"/>
    </row>
    <row r="388" spans="2:3" ht="12.75">
      <c r="B388" s="16"/>
      <c r="C388" s="27"/>
    </row>
    <row r="389" spans="2:3" ht="12.75">
      <c r="B389" s="16"/>
      <c r="C389" s="27"/>
    </row>
    <row r="390" spans="2:3" ht="12.75">
      <c r="B390" s="16"/>
      <c r="C390" s="27"/>
    </row>
    <row r="391" spans="2:3" ht="12.75">
      <c r="B391" s="16"/>
      <c r="C391" s="27"/>
    </row>
    <row r="392" spans="2:3" ht="12.75">
      <c r="B392" s="16"/>
      <c r="C392" s="27"/>
    </row>
    <row r="393" spans="2:3" ht="12.75">
      <c r="B393" s="16"/>
      <c r="C393" s="27"/>
    </row>
    <row r="394" spans="2:3" ht="12.75">
      <c r="B394" s="16"/>
      <c r="C394" s="27"/>
    </row>
    <row r="395" spans="2:3" ht="12.75">
      <c r="B395" s="16"/>
      <c r="C395" s="27"/>
    </row>
    <row r="396" spans="2:3" ht="12.75">
      <c r="B396" s="16"/>
      <c r="C396" s="27"/>
    </row>
    <row r="397" spans="2:3" ht="12.75">
      <c r="B397" s="16"/>
      <c r="C397" s="27"/>
    </row>
    <row r="398" spans="2:3" ht="12.75">
      <c r="B398" s="16"/>
      <c r="C398" s="27"/>
    </row>
    <row r="399" spans="2:3" ht="12.75">
      <c r="B399" s="16"/>
      <c r="C399" s="27"/>
    </row>
    <row r="400" spans="2:3" ht="12.75">
      <c r="B400" s="16"/>
      <c r="C400" s="27"/>
    </row>
    <row r="401" spans="2:3" ht="12.75">
      <c r="B401" s="16"/>
      <c r="C401" s="27"/>
    </row>
    <row r="402" spans="2:3" ht="12.75">
      <c r="B402" s="16"/>
      <c r="C402" s="27"/>
    </row>
    <row r="403" spans="2:3" ht="12.75">
      <c r="B403" s="16"/>
      <c r="C403" s="27"/>
    </row>
    <row r="404" spans="2:3" ht="12.75">
      <c r="B404" s="16"/>
      <c r="C404" s="27"/>
    </row>
    <row r="405" spans="2:3" ht="12.75">
      <c r="B405" s="16"/>
      <c r="C405" s="27"/>
    </row>
    <row r="406" spans="2:3" ht="12.75">
      <c r="B406" s="16"/>
      <c r="C406" s="27"/>
    </row>
    <row r="407" spans="2:3" ht="12.75">
      <c r="B407" s="16"/>
      <c r="C407" s="27"/>
    </row>
    <row r="408" spans="2:3" ht="12.75">
      <c r="B408" s="16"/>
      <c r="C408" s="27"/>
    </row>
    <row r="409" spans="2:3" ht="12.75">
      <c r="B409" s="16"/>
      <c r="C409" s="27"/>
    </row>
    <row r="410" spans="2:3" ht="12.75">
      <c r="B410" s="16"/>
      <c r="C410" s="27"/>
    </row>
    <row r="411" spans="2:3" ht="12.75">
      <c r="B411" s="16"/>
      <c r="C411" s="27"/>
    </row>
    <row r="412" spans="2:3" ht="12.75">
      <c r="B412" s="16"/>
      <c r="C412" s="27"/>
    </row>
    <row r="413" spans="2:3" ht="12.75">
      <c r="B413" s="16"/>
      <c r="C413" s="27"/>
    </row>
    <row r="414" spans="2:3" ht="12.75">
      <c r="B414" s="16"/>
      <c r="C414" s="27"/>
    </row>
    <row r="415" spans="2:3" ht="12.75">
      <c r="B415" s="16"/>
      <c r="C415" s="27"/>
    </row>
    <row r="416" spans="2:3" ht="12.75">
      <c r="B416" s="16"/>
      <c r="C416" s="27"/>
    </row>
    <row r="417" spans="2:3" ht="12.75">
      <c r="B417" s="16"/>
      <c r="C417" s="27"/>
    </row>
    <row r="418" spans="2:3" ht="12.75">
      <c r="B418" s="16"/>
      <c r="C418" s="27"/>
    </row>
    <row r="419" spans="2:3" ht="12.75">
      <c r="B419" s="16"/>
      <c r="C419" s="27"/>
    </row>
    <row r="420" spans="2:3" ht="12.75">
      <c r="B420" s="16"/>
      <c r="C420" s="27"/>
    </row>
    <row r="421" spans="2:3" ht="12.75">
      <c r="B421" s="16"/>
      <c r="C421" s="27"/>
    </row>
    <row r="422" spans="2:3" ht="12.75">
      <c r="B422" s="16"/>
      <c r="C422" s="27"/>
    </row>
    <row r="423" spans="2:3" ht="12.75">
      <c r="B423" s="16"/>
      <c r="C423" s="27"/>
    </row>
    <row r="424" spans="2:3" ht="12.75">
      <c r="B424" s="16"/>
      <c r="C424" s="27"/>
    </row>
    <row r="425" spans="2:3" ht="12.75">
      <c r="B425" s="16"/>
      <c r="C425" s="27"/>
    </row>
    <row r="426" spans="2:3" ht="12.75">
      <c r="B426" s="16"/>
      <c r="C426" s="27"/>
    </row>
    <row r="427" spans="2:3" ht="12.75">
      <c r="B427" s="16"/>
      <c r="C427" s="27"/>
    </row>
    <row r="428" spans="2:3" ht="12.75">
      <c r="B428" s="16"/>
      <c r="C428" s="27"/>
    </row>
    <row r="429" spans="2:3" ht="12.75">
      <c r="B429" s="16"/>
      <c r="C429" s="27"/>
    </row>
    <row r="430" spans="2:3" ht="12.75">
      <c r="B430" s="16"/>
      <c r="C430" s="27"/>
    </row>
    <row r="431" spans="2:3" ht="12.75">
      <c r="B431" s="16"/>
      <c r="C431" s="27"/>
    </row>
    <row r="432" spans="2:3" ht="12.75">
      <c r="B432" s="16"/>
      <c r="C432" s="27"/>
    </row>
    <row r="433" spans="2:3" ht="12.75">
      <c r="B433" s="16"/>
      <c r="C433" s="27"/>
    </row>
    <row r="434" spans="2:3" ht="12.75">
      <c r="B434" s="16"/>
      <c r="C434" s="27"/>
    </row>
    <row r="435" spans="2:3" ht="12.75">
      <c r="B435" s="16"/>
      <c r="C435" s="27"/>
    </row>
    <row r="436" spans="2:3" ht="12.75">
      <c r="B436" s="16"/>
      <c r="C436" s="27"/>
    </row>
    <row r="437" spans="2:3" ht="12.75">
      <c r="B437" s="16"/>
      <c r="C437" s="27"/>
    </row>
    <row r="438" spans="2:3" ht="12.75">
      <c r="B438" s="16"/>
      <c r="C438" s="27"/>
    </row>
    <row r="439" spans="2:3" ht="12.75">
      <c r="B439" s="16"/>
      <c r="C439" s="27"/>
    </row>
    <row r="440" spans="2:3" ht="12.75">
      <c r="B440" s="16"/>
      <c r="C440" s="27"/>
    </row>
    <row r="441" spans="2:3" ht="12.75">
      <c r="B441" s="16"/>
      <c r="C441" s="27"/>
    </row>
    <row r="442" spans="2:3" ht="12.75">
      <c r="B442" s="16"/>
      <c r="C442" s="27"/>
    </row>
    <row r="443" spans="2:3" ht="12.75">
      <c r="B443" s="16"/>
      <c r="C443" s="27"/>
    </row>
    <row r="444" spans="2:3" ht="12.75">
      <c r="B444" s="16"/>
      <c r="C444" s="27"/>
    </row>
    <row r="445" spans="2:3" ht="12.75">
      <c r="B445" s="16"/>
      <c r="C445" s="27"/>
    </row>
    <row r="446" spans="2:3" ht="12.75">
      <c r="B446" s="16"/>
      <c r="C446" s="27"/>
    </row>
    <row r="447" spans="2:3" ht="12.75">
      <c r="B447" s="16"/>
      <c r="C447" s="27"/>
    </row>
    <row r="448" spans="2:3" ht="12.75">
      <c r="B448" s="16"/>
      <c r="C448" s="27"/>
    </row>
    <row r="449" spans="2:3" ht="12.75">
      <c r="B449" s="16"/>
      <c r="C449" s="27"/>
    </row>
    <row r="450" spans="2:3" ht="12.75">
      <c r="B450" s="16"/>
      <c r="C450" s="27"/>
    </row>
    <row r="451" spans="2:3" ht="12.75">
      <c r="B451" s="16"/>
      <c r="C451" s="27"/>
    </row>
    <row r="452" spans="2:3" ht="12.75">
      <c r="B452" s="16"/>
      <c r="C452" s="27"/>
    </row>
    <row r="453" spans="2:3" ht="12.75">
      <c r="B453" s="16"/>
      <c r="C453" s="27"/>
    </row>
    <row r="454" spans="2:3" ht="12.75">
      <c r="B454" s="16"/>
      <c r="C454" s="27"/>
    </row>
    <row r="455" spans="2:3" ht="12.75">
      <c r="B455" s="16"/>
      <c r="C455" s="27"/>
    </row>
    <row r="456" spans="2:3" ht="12.75">
      <c r="B456" s="16"/>
      <c r="C456" s="27"/>
    </row>
    <row r="457" spans="2:3" ht="12.75">
      <c r="B457" s="16"/>
      <c r="C457" s="27"/>
    </row>
    <row r="458" spans="2:3" ht="12.75">
      <c r="B458" s="16"/>
      <c r="C458" s="27"/>
    </row>
    <row r="459" spans="2:3" ht="12.75">
      <c r="B459" s="16"/>
      <c r="C459" s="27"/>
    </row>
    <row r="460" spans="2:3" ht="12.75">
      <c r="B460" s="16"/>
      <c r="C460" s="27"/>
    </row>
    <row r="461" spans="2:3" ht="12.75">
      <c r="B461" s="16"/>
      <c r="C461" s="27"/>
    </row>
    <row r="462" spans="2:3" ht="12.75">
      <c r="B462" s="16"/>
      <c r="C462" s="27"/>
    </row>
    <row r="463" spans="2:3" ht="12.75">
      <c r="B463" s="16"/>
      <c r="C463" s="27"/>
    </row>
    <row r="464" spans="2:3" ht="12.75">
      <c r="B464" s="16"/>
      <c r="C464" s="27"/>
    </row>
    <row r="465" spans="2:3" ht="12.75">
      <c r="B465" s="16"/>
      <c r="C465" s="27"/>
    </row>
    <row r="466" spans="2:3" ht="12.75">
      <c r="B466" s="16"/>
      <c r="C466" s="27"/>
    </row>
    <row r="467" spans="2:3" ht="12.75">
      <c r="B467" s="16"/>
      <c r="C467" s="27"/>
    </row>
    <row r="468" spans="2:3" ht="12.75">
      <c r="B468" s="16"/>
      <c r="C468" s="27"/>
    </row>
    <row r="469" spans="2:3" ht="12.75">
      <c r="B469" s="16"/>
      <c r="C469" s="27"/>
    </row>
    <row r="470" spans="2:3" ht="12.75">
      <c r="B470" s="16"/>
      <c r="C470" s="27"/>
    </row>
    <row r="471" spans="2:3" ht="12.75">
      <c r="B471" s="16"/>
      <c r="C471" s="27"/>
    </row>
    <row r="472" spans="2:3" ht="12.75">
      <c r="B472" s="16"/>
      <c r="C472" s="27"/>
    </row>
    <row r="473" spans="2:3" ht="12.75">
      <c r="B473" s="16"/>
      <c r="C473" s="27"/>
    </row>
    <row r="474" spans="2:3" ht="12.75">
      <c r="B474" s="16"/>
      <c r="C474" s="27"/>
    </row>
    <row r="475" spans="2:3" ht="12.75">
      <c r="B475" s="16"/>
      <c r="C475" s="27"/>
    </row>
    <row r="476" spans="2:3" ht="12.75">
      <c r="B476" s="16"/>
      <c r="C476" s="27"/>
    </row>
    <row r="477" spans="2:3" ht="12.75">
      <c r="B477" s="16"/>
      <c r="C477" s="27"/>
    </row>
    <row r="478" spans="2:3" ht="12.75">
      <c r="B478" s="16"/>
      <c r="C478" s="27"/>
    </row>
    <row r="479" spans="2:3" ht="12.75">
      <c r="B479" s="16"/>
      <c r="C479" s="27"/>
    </row>
    <row r="480" spans="2:3" ht="12.75">
      <c r="B480" s="16"/>
      <c r="C480" s="27"/>
    </row>
    <row r="481" spans="2:3" ht="12.75">
      <c r="B481" s="16"/>
      <c r="C481" s="27"/>
    </row>
    <row r="482" spans="2:3" ht="12.75">
      <c r="B482" s="16"/>
      <c r="C482" s="27"/>
    </row>
    <row r="483" spans="2:3" ht="12.75">
      <c r="B483" s="16"/>
      <c r="C483" s="27"/>
    </row>
    <row r="484" spans="2:3" ht="12.75">
      <c r="B484" s="16"/>
      <c r="C484" s="27"/>
    </row>
    <row r="485" spans="2:3" ht="12.75">
      <c r="B485" s="16"/>
      <c r="C485" s="27"/>
    </row>
    <row r="486" spans="2:3" ht="12.75">
      <c r="B486" s="16"/>
      <c r="C486" s="27"/>
    </row>
    <row r="487" spans="2:3" ht="12.75">
      <c r="B487" s="16"/>
      <c r="C487" s="27"/>
    </row>
    <row r="488" spans="2:3" ht="12.75">
      <c r="B488" s="16"/>
      <c r="C488" s="27"/>
    </row>
    <row r="489" spans="2:3" ht="12.75">
      <c r="B489" s="16"/>
      <c r="C489" s="27"/>
    </row>
    <row r="490" spans="2:3" ht="12.75">
      <c r="B490" s="16"/>
      <c r="C490" s="27"/>
    </row>
    <row r="491" spans="2:3" ht="12.75">
      <c r="B491" s="16"/>
      <c r="C491" s="27"/>
    </row>
    <row r="492" spans="2:3" ht="12.75">
      <c r="B492" s="16"/>
      <c r="C492" s="27"/>
    </row>
    <row r="493" spans="2:3" ht="12.75">
      <c r="B493" s="16"/>
      <c r="C493" s="27"/>
    </row>
    <row r="494" spans="2:3" ht="12.75">
      <c r="B494" s="16"/>
      <c r="C494" s="27"/>
    </row>
    <row r="495" spans="2:3" ht="12.75">
      <c r="B495" s="16"/>
      <c r="C495" s="27"/>
    </row>
    <row r="496" spans="2:3" ht="12.75">
      <c r="B496" s="16"/>
      <c r="C496" s="27"/>
    </row>
    <row r="497" spans="2:3" ht="12.75">
      <c r="B497" s="16"/>
      <c r="C497" s="27"/>
    </row>
    <row r="498" spans="2:3" ht="12.75">
      <c r="B498" s="16"/>
      <c r="C498" s="27"/>
    </row>
    <row r="499" spans="2:3" ht="12.75">
      <c r="B499" s="16"/>
      <c r="C499" s="27"/>
    </row>
    <row r="500" spans="2:3" ht="12.75">
      <c r="B500" s="16"/>
      <c r="C500" s="27"/>
    </row>
    <row r="501" spans="2:3" ht="12.75">
      <c r="B501" s="16"/>
      <c r="C501" s="27"/>
    </row>
    <row r="502" spans="2:3" ht="12.75">
      <c r="B502" s="16"/>
      <c r="C502" s="27"/>
    </row>
    <row r="503" spans="2:3" ht="12.75">
      <c r="B503" s="16"/>
      <c r="C503" s="27"/>
    </row>
    <row r="504" spans="2:3" ht="12.75">
      <c r="B504" s="16"/>
      <c r="C504" s="27"/>
    </row>
    <row r="505" spans="2:3" ht="12.75">
      <c r="B505" s="16"/>
      <c r="C505" s="27"/>
    </row>
    <row r="506" spans="2:3" ht="12.75">
      <c r="B506" s="16"/>
      <c r="C506" s="27"/>
    </row>
    <row r="507" spans="2:3" ht="12.75">
      <c r="B507" s="16"/>
      <c r="C507" s="27"/>
    </row>
    <row r="508" spans="2:3" ht="12.75">
      <c r="B508" s="16"/>
      <c r="C508" s="27"/>
    </row>
    <row r="509" spans="2:3" ht="12.75">
      <c r="B509" s="16"/>
      <c r="C509" s="27"/>
    </row>
    <row r="510" spans="2:3" ht="12.75">
      <c r="B510" s="16"/>
      <c r="C510" s="27"/>
    </row>
    <row r="511" spans="2:3" ht="12.75">
      <c r="B511" s="16"/>
      <c r="C511" s="27"/>
    </row>
    <row r="512" spans="2:3" ht="12.75">
      <c r="B512" s="16"/>
      <c r="C512" s="27"/>
    </row>
    <row r="513" spans="2:3" ht="12.75">
      <c r="B513" s="16"/>
      <c r="C513" s="27"/>
    </row>
    <row r="514" spans="2:3" ht="12.75">
      <c r="B514" s="16"/>
      <c r="C514" s="27"/>
    </row>
    <row r="515" spans="2:3" ht="12.75">
      <c r="B515" s="16"/>
      <c r="C515" s="27"/>
    </row>
    <row r="516" spans="2:3" ht="12.75">
      <c r="B516" s="16"/>
      <c r="C516" s="27"/>
    </row>
    <row r="517" spans="2:3" ht="12.75">
      <c r="B517" s="16"/>
      <c r="C517" s="27"/>
    </row>
    <row r="518" spans="2:3" ht="12.75">
      <c r="B518" s="16"/>
      <c r="C518" s="27"/>
    </row>
    <row r="519" spans="2:3" ht="12.75">
      <c r="B519" s="16"/>
      <c r="C519" s="27"/>
    </row>
    <row r="520" spans="2:3" ht="12.75">
      <c r="B520" s="16"/>
      <c r="C520" s="27"/>
    </row>
    <row r="521" spans="2:3" ht="12.75">
      <c r="B521" s="16"/>
      <c r="C521" s="27"/>
    </row>
    <row r="522" spans="2:3" ht="12.75">
      <c r="B522" s="16"/>
      <c r="C522" s="27"/>
    </row>
    <row r="523" spans="2:3" ht="12.75">
      <c r="B523" s="16"/>
      <c r="C523" s="27"/>
    </row>
    <row r="524" spans="2:3" ht="12.75">
      <c r="B524" s="16"/>
      <c r="C524" s="27"/>
    </row>
    <row r="525" spans="2:3" ht="12.75">
      <c r="B525" s="16"/>
      <c r="C525" s="27"/>
    </row>
    <row r="526" spans="2:3" ht="12.75">
      <c r="B526" s="16"/>
      <c r="C526" s="27"/>
    </row>
    <row r="527" spans="2:3" ht="12.75">
      <c r="B527" s="16"/>
      <c r="C527" s="27"/>
    </row>
    <row r="528" spans="2:3" ht="12.75">
      <c r="B528" s="16"/>
      <c r="C528" s="27"/>
    </row>
    <row r="529" spans="2:3" ht="12.75">
      <c r="B529" s="16"/>
      <c r="C529" s="27"/>
    </row>
    <row r="530" spans="2:3" ht="12.75">
      <c r="B530" s="16"/>
      <c r="C530" s="27"/>
    </row>
    <row r="531" spans="2:3" ht="12.75">
      <c r="B531" s="16"/>
      <c r="C531" s="27"/>
    </row>
    <row r="532" spans="2:3" ht="12.75">
      <c r="B532" s="16"/>
      <c r="C532" s="27"/>
    </row>
    <row r="533" spans="2:3" ht="12.75">
      <c r="B533" s="16"/>
      <c r="C533" s="27"/>
    </row>
    <row r="534" spans="2:3" ht="12.75">
      <c r="B534" s="16"/>
      <c r="C534" s="27"/>
    </row>
    <row r="535" spans="2:3" ht="12.75">
      <c r="B535" s="16"/>
      <c r="C535" s="27"/>
    </row>
    <row r="536" spans="2:3" ht="12.75">
      <c r="B536" s="16"/>
      <c r="C536" s="27"/>
    </row>
    <row r="537" spans="2:3" ht="12.75">
      <c r="B537" s="16"/>
      <c r="C537" s="27"/>
    </row>
    <row r="538" spans="2:3" ht="12.75">
      <c r="B538" s="16"/>
      <c r="C538" s="27"/>
    </row>
    <row r="539" spans="2:3" ht="12.75">
      <c r="B539" s="16"/>
      <c r="C539" s="27"/>
    </row>
    <row r="540" spans="2:3" ht="12.75">
      <c r="B540" s="16"/>
      <c r="C540" s="27"/>
    </row>
    <row r="541" spans="2:3" ht="12.75">
      <c r="B541" s="16"/>
      <c r="C541" s="27"/>
    </row>
    <row r="542" spans="2:3" ht="12.75">
      <c r="B542" s="16"/>
      <c r="C542" s="27"/>
    </row>
    <row r="543" spans="2:3" ht="12.75">
      <c r="B543" s="16"/>
      <c r="C543" s="27"/>
    </row>
    <row r="544" spans="2:3" ht="12.75">
      <c r="B544" s="16"/>
      <c r="C544" s="27"/>
    </row>
    <row r="545" spans="2:3" ht="12.75">
      <c r="B545" s="16"/>
      <c r="C545" s="27"/>
    </row>
    <row r="546" spans="2:3" ht="12.75">
      <c r="B546" s="16"/>
      <c r="C546" s="27"/>
    </row>
    <row r="547" spans="2:3" ht="12.75">
      <c r="B547" s="16"/>
      <c r="C547" s="27"/>
    </row>
    <row r="548" spans="2:3" ht="12.75">
      <c r="B548" s="16"/>
      <c r="C548" s="27"/>
    </row>
    <row r="549" spans="2:3" ht="12.75">
      <c r="B549" s="16"/>
      <c r="C549" s="27"/>
    </row>
    <row r="550" spans="2:3" ht="12.75">
      <c r="B550" s="16"/>
      <c r="C550" s="27"/>
    </row>
    <row r="551" spans="2:3" ht="12.75">
      <c r="B551" s="16"/>
      <c r="C551" s="27"/>
    </row>
    <row r="552" spans="2:3" ht="12.75">
      <c r="B552" s="16"/>
      <c r="C552" s="27"/>
    </row>
    <row r="553" spans="2:3" ht="12.75">
      <c r="B553" s="16"/>
      <c r="C553" s="27"/>
    </row>
    <row r="554" spans="2:3" ht="12.75">
      <c r="B554" s="16"/>
      <c r="C554" s="27"/>
    </row>
    <row r="555" spans="2:3" ht="12.75">
      <c r="B555" s="16"/>
      <c r="C555" s="27"/>
    </row>
    <row r="556" spans="2:3" ht="12.75">
      <c r="B556" s="16"/>
      <c r="C556" s="27"/>
    </row>
    <row r="557" spans="2:3" ht="12.75">
      <c r="B557" s="16"/>
      <c r="C557" s="27"/>
    </row>
    <row r="558" spans="2:3" ht="12.75">
      <c r="B558" s="16"/>
      <c r="C558" s="27"/>
    </row>
    <row r="559" spans="2:3" ht="12.75">
      <c r="B559" s="16"/>
      <c r="C559" s="27"/>
    </row>
    <row r="560" spans="2:3" ht="12.75">
      <c r="B560" s="16"/>
      <c r="C560" s="27"/>
    </row>
    <row r="561" spans="2:3" ht="12.75">
      <c r="B561" s="16"/>
      <c r="C561" s="27"/>
    </row>
    <row r="562" spans="2:3" ht="12.75">
      <c r="B562" s="16"/>
      <c r="C562" s="27"/>
    </row>
    <row r="563" spans="2:3" ht="12.75">
      <c r="B563" s="16"/>
      <c r="C563" s="27"/>
    </row>
    <row r="564" spans="2:3" ht="12.75">
      <c r="B564" s="16"/>
      <c r="C564" s="27"/>
    </row>
    <row r="565" spans="2:3" ht="12.75">
      <c r="B565" s="16"/>
      <c r="C565" s="27"/>
    </row>
    <row r="566" spans="2:3" ht="12.75">
      <c r="B566" s="16"/>
      <c r="C566" s="27"/>
    </row>
    <row r="567" spans="2:3" ht="12.75">
      <c r="B567" s="16"/>
      <c r="C567" s="27"/>
    </row>
    <row r="568" spans="2:3" ht="12.75">
      <c r="B568" s="16"/>
      <c r="C568" s="27"/>
    </row>
    <row r="569" spans="2:3" ht="12.75">
      <c r="B569" s="16"/>
      <c r="C569" s="27"/>
    </row>
    <row r="570" spans="2:3" ht="12.75">
      <c r="B570" s="16"/>
      <c r="C570" s="27"/>
    </row>
    <row r="571" spans="2:3" ht="12.75">
      <c r="B571" s="16"/>
      <c r="C571" s="27"/>
    </row>
    <row r="572" spans="2:3" ht="12.75">
      <c r="B572" s="16"/>
      <c r="C572" s="27"/>
    </row>
    <row r="573" spans="2:3" ht="12.75">
      <c r="B573" s="16"/>
      <c r="C573" s="27"/>
    </row>
    <row r="574" spans="2:3" ht="12.75">
      <c r="B574" s="16"/>
      <c r="C574" s="27"/>
    </row>
    <row r="575" spans="2:3" ht="12.75">
      <c r="B575" s="16"/>
      <c r="C575" s="27"/>
    </row>
    <row r="576" spans="2:3" ht="12.75">
      <c r="B576" s="16"/>
      <c r="C576" s="27"/>
    </row>
    <row r="577" spans="2:3" ht="12.75">
      <c r="B577" s="16"/>
      <c r="C577" s="27"/>
    </row>
    <row r="578" spans="2:3" ht="12.75">
      <c r="B578" s="16"/>
      <c r="C578" s="27"/>
    </row>
    <row r="579" spans="2:3" ht="12.75">
      <c r="B579" s="16"/>
      <c r="C579" s="27"/>
    </row>
    <row r="580" spans="2:3" ht="12.75">
      <c r="B580" s="16"/>
      <c r="C580" s="27"/>
    </row>
    <row r="581" spans="2:3" ht="12.75">
      <c r="B581" s="16"/>
      <c r="C581" s="27"/>
    </row>
    <row r="582" spans="2:3" ht="12.75">
      <c r="B582" s="16"/>
      <c r="C582" s="27"/>
    </row>
    <row r="583" spans="2:3" ht="12.75">
      <c r="B583" s="16"/>
      <c r="C583" s="27"/>
    </row>
    <row r="584" spans="2:3" ht="12.75">
      <c r="B584" s="16"/>
      <c r="C584" s="27"/>
    </row>
    <row r="585" spans="2:3" ht="12.75">
      <c r="B585" s="16"/>
      <c r="C585" s="27"/>
    </row>
    <row r="586" spans="2:3" ht="12.75">
      <c r="B586" s="16"/>
      <c r="C586" s="27"/>
    </row>
    <row r="587" spans="2:3" ht="12.75">
      <c r="B587" s="16"/>
      <c r="C587" s="27"/>
    </row>
    <row r="588" spans="2:3" ht="12.75">
      <c r="B588" s="16"/>
      <c r="C588" s="27"/>
    </row>
    <row r="589" spans="2:3" ht="12.75">
      <c r="B589" s="16"/>
      <c r="C589" s="27"/>
    </row>
    <row r="590" spans="2:3" ht="12.75">
      <c r="B590" s="16"/>
      <c r="C590" s="27"/>
    </row>
    <row r="591" spans="2:3" ht="12.75">
      <c r="B591" s="16"/>
      <c r="C591" s="27"/>
    </row>
    <row r="592" spans="2:3" ht="12.75">
      <c r="B592" s="16"/>
      <c r="C592" s="27"/>
    </row>
    <row r="593" spans="2:3" ht="12.75">
      <c r="B593" s="16"/>
      <c r="C593" s="27"/>
    </row>
    <row r="594" spans="2:3" ht="12.75">
      <c r="B594" s="16"/>
      <c r="C594" s="27"/>
    </row>
    <row r="595" spans="2:3" ht="12.75">
      <c r="B595" s="16"/>
      <c r="C595" s="27"/>
    </row>
    <row r="596" spans="2:3" ht="12.75">
      <c r="B596" s="16"/>
      <c r="C596" s="27"/>
    </row>
    <row r="597" spans="2:3" ht="12.75">
      <c r="B597" s="16"/>
      <c r="C597" s="27"/>
    </row>
    <row r="598" spans="2:3" ht="12.75">
      <c r="B598" s="16"/>
      <c r="C598" s="27"/>
    </row>
    <row r="599" spans="2:3" ht="12.75">
      <c r="B599" s="16"/>
      <c r="C599" s="27"/>
    </row>
    <row r="600" spans="2:3" ht="12.75">
      <c r="B600" s="16"/>
      <c r="C600" s="27"/>
    </row>
    <row r="601" spans="2:3" ht="12.75">
      <c r="B601" s="16"/>
      <c r="C601" s="27"/>
    </row>
    <row r="602" spans="2:3" ht="12.75">
      <c r="B602" s="16"/>
      <c r="C602" s="27"/>
    </row>
    <row r="603" spans="2:3" ht="12.75">
      <c r="B603" s="16"/>
      <c r="C603" s="27"/>
    </row>
    <row r="604" spans="2:3" ht="12.75">
      <c r="B604" s="16"/>
      <c r="C604" s="27"/>
    </row>
    <row r="605" spans="2:3" ht="12.75">
      <c r="B605" s="16"/>
      <c r="C605" s="27"/>
    </row>
    <row r="606" spans="2:3" ht="12.75">
      <c r="B606" s="16"/>
      <c r="C606" s="27"/>
    </row>
    <row r="607" spans="2:3" ht="12.75">
      <c r="B607" s="16"/>
      <c r="C607" s="27"/>
    </row>
    <row r="608" spans="2:3" ht="12.75">
      <c r="B608" s="16"/>
      <c r="C608" s="27"/>
    </row>
    <row r="609" spans="2:3" ht="12.75">
      <c r="B609" s="16"/>
      <c r="C609" s="27"/>
    </row>
    <row r="610" spans="2:3" ht="12.75">
      <c r="B610" s="16"/>
      <c r="C610" s="27"/>
    </row>
    <row r="611" spans="2:3" ht="12.75">
      <c r="B611" s="16"/>
      <c r="C611" s="27"/>
    </row>
    <row r="612" spans="2:3" ht="12.75">
      <c r="B612" s="16"/>
      <c r="C612" s="27"/>
    </row>
    <row r="613" spans="2:3" ht="12.75">
      <c r="B613" s="16"/>
      <c r="C613" s="27"/>
    </row>
    <row r="614" spans="2:3" ht="12.75">
      <c r="B614" s="16"/>
      <c r="C614" s="27"/>
    </row>
    <row r="615" spans="2:3" ht="12.75">
      <c r="B615" s="16"/>
      <c r="C615" s="27"/>
    </row>
    <row r="616" spans="2:3" ht="12.75">
      <c r="B616" s="16"/>
      <c r="C616" s="27"/>
    </row>
    <row r="617" spans="2:3" ht="12.75">
      <c r="B617" s="16"/>
      <c r="C617" s="27"/>
    </row>
    <row r="618" spans="2:3" ht="12.75">
      <c r="B618" s="16"/>
      <c r="C618" s="27"/>
    </row>
    <row r="619" spans="2:3" ht="12.75">
      <c r="B619" s="16"/>
      <c r="C619" s="27"/>
    </row>
    <row r="620" spans="2:3" ht="12.75">
      <c r="B620" s="16"/>
      <c r="C620" s="27"/>
    </row>
    <row r="621" spans="2:3" ht="12.75">
      <c r="B621" s="16"/>
      <c r="C621" s="27"/>
    </row>
    <row r="622" spans="2:3" ht="12.75">
      <c r="B622" s="16"/>
      <c r="C622" s="27"/>
    </row>
    <row r="623" spans="2:3" ht="12.75">
      <c r="B623" s="16"/>
      <c r="C623" s="27"/>
    </row>
    <row r="624" spans="2:3" ht="12.75">
      <c r="B624" s="16"/>
      <c r="C624" s="27"/>
    </row>
    <row r="625" spans="2:3" ht="12.75">
      <c r="B625" s="16"/>
      <c r="C625" s="27"/>
    </row>
    <row r="626" spans="2:3" ht="12.75">
      <c r="B626" s="16"/>
      <c r="C626" s="27"/>
    </row>
    <row r="627" spans="2:3" ht="12.75">
      <c r="B627" s="16"/>
      <c r="C627" s="27"/>
    </row>
    <row r="628" spans="2:3" ht="12.75">
      <c r="B628" s="16"/>
      <c r="C628" s="27"/>
    </row>
    <row r="629" spans="2:3" ht="12.75">
      <c r="B629" s="16"/>
      <c r="C629" s="27"/>
    </row>
    <row r="630" spans="2:3" ht="12.75">
      <c r="B630" s="16"/>
      <c r="C630" s="27"/>
    </row>
    <row r="631" spans="2:3" ht="12.75">
      <c r="B631" s="16"/>
      <c r="C631" s="27"/>
    </row>
    <row r="632" spans="2:3" ht="12.75">
      <c r="B632" s="16"/>
      <c r="C632" s="27"/>
    </row>
    <row r="633" spans="2:3" ht="12.75">
      <c r="B633" s="16"/>
      <c r="C633" s="27"/>
    </row>
    <row r="634" spans="2:3" ht="12.75">
      <c r="B634" s="16"/>
      <c r="C634" s="27"/>
    </row>
    <row r="635" spans="2:3" ht="12.75">
      <c r="B635" s="16"/>
      <c r="C635" s="27"/>
    </row>
    <row r="636" spans="2:3" ht="12.75">
      <c r="B636" s="16"/>
      <c r="C636" s="27"/>
    </row>
    <row r="637" spans="2:3" ht="12.75">
      <c r="B637" s="16"/>
      <c r="C637" s="27"/>
    </row>
    <row r="638" spans="2:3" ht="12.75">
      <c r="B638" s="16"/>
      <c r="C638" s="27"/>
    </row>
    <row r="639" spans="2:3" ht="12.75">
      <c r="B639" s="16"/>
      <c r="C639" s="27"/>
    </row>
    <row r="640" spans="2:3" ht="12.75">
      <c r="B640" s="16"/>
      <c r="C640" s="27"/>
    </row>
    <row r="641" spans="2:3" ht="12.75">
      <c r="B641" s="16"/>
      <c r="C641" s="27"/>
    </row>
    <row r="642" spans="2:3" ht="12.75">
      <c r="B642" s="16"/>
      <c r="C642" s="27"/>
    </row>
    <row r="643" spans="2:3" ht="12.75">
      <c r="B643" s="16"/>
      <c r="C643" s="27"/>
    </row>
    <row r="644" spans="2:3" ht="12.75">
      <c r="B644" s="16"/>
      <c r="C644" s="27"/>
    </row>
    <row r="645" spans="2:3" ht="12.75">
      <c r="B645" s="16"/>
      <c r="C645" s="27"/>
    </row>
    <row r="646" spans="2:3" ht="12.75">
      <c r="B646" s="16"/>
      <c r="C646" s="27"/>
    </row>
    <row r="647" spans="2:3" ht="12.75">
      <c r="B647" s="16"/>
      <c r="C647" s="27"/>
    </row>
    <row r="648" spans="2:3" ht="12.75">
      <c r="B648" s="16"/>
      <c r="C648" s="27"/>
    </row>
    <row r="649" spans="2:3" ht="12.75">
      <c r="B649" s="16"/>
      <c r="C649" s="27"/>
    </row>
    <row r="650" spans="2:3" ht="12.75">
      <c r="B650" s="16"/>
      <c r="C650" s="27"/>
    </row>
    <row r="651" spans="2:3" ht="12.75">
      <c r="B651" s="16"/>
      <c r="C651" s="27"/>
    </row>
    <row r="652" spans="2:3" ht="12.75">
      <c r="B652" s="16"/>
      <c r="C652" s="27"/>
    </row>
    <row r="653" spans="2:3" ht="12.75">
      <c r="B653" s="16"/>
      <c r="C653" s="27"/>
    </row>
    <row r="654" spans="2:3" ht="12.75">
      <c r="B654" s="16"/>
      <c r="C654" s="27"/>
    </row>
    <row r="655" spans="2:3" ht="12.75">
      <c r="B655" s="16"/>
      <c r="C655" s="27"/>
    </row>
    <row r="656" spans="2:3" ht="12.75">
      <c r="B656" s="16"/>
      <c r="C656" s="27"/>
    </row>
    <row r="657" spans="2:3" ht="12.75">
      <c r="B657" s="16"/>
      <c r="C657" s="27"/>
    </row>
    <row r="658" spans="2:3" ht="12.75">
      <c r="B658" s="16"/>
      <c r="C658" s="27"/>
    </row>
    <row r="659" spans="2:3" ht="12.75">
      <c r="B659" s="16"/>
      <c r="C659" s="27"/>
    </row>
    <row r="660" spans="2:3" ht="12.75">
      <c r="B660" s="16"/>
      <c r="C660" s="27"/>
    </row>
    <row r="661" spans="2:3" ht="12.75">
      <c r="B661" s="16"/>
      <c r="C661" s="27"/>
    </row>
    <row r="662" spans="2:3" ht="12.75">
      <c r="B662" s="16"/>
      <c r="C662" s="27"/>
    </row>
    <row r="663" spans="2:3" ht="12.75">
      <c r="B663" s="16"/>
      <c r="C663" s="27"/>
    </row>
    <row r="664" spans="2:3" ht="12.75">
      <c r="B664" s="16"/>
      <c r="C664" s="27"/>
    </row>
    <row r="665" spans="2:3" ht="12.75">
      <c r="B665" s="16"/>
      <c r="C665" s="27"/>
    </row>
    <row r="666" spans="2:3" ht="12.75">
      <c r="B666" s="16"/>
      <c r="C666" s="27"/>
    </row>
    <row r="667" spans="2:3" ht="12.75">
      <c r="B667" s="16"/>
      <c r="C667" s="27"/>
    </row>
    <row r="668" spans="2:3" ht="12.75">
      <c r="B668" s="16"/>
      <c r="C668" s="27"/>
    </row>
    <row r="669" spans="2:3" ht="12.75">
      <c r="B669" s="16"/>
      <c r="C669" s="27"/>
    </row>
    <row r="670" spans="2:3" ht="12.75">
      <c r="B670" s="16"/>
      <c r="C670" s="27"/>
    </row>
    <row r="671" spans="2:3" ht="12.75">
      <c r="B671" s="16"/>
      <c r="C671" s="27"/>
    </row>
    <row r="672" spans="2:3" ht="12.75">
      <c r="B672" s="16"/>
      <c r="C672" s="27"/>
    </row>
    <row r="673" spans="2:3" ht="12.75">
      <c r="B673" s="16"/>
      <c r="C673" s="27"/>
    </row>
    <row r="674" spans="2:3" ht="12.75">
      <c r="B674" s="16"/>
      <c r="C674" s="27"/>
    </row>
    <row r="675" spans="2:3" ht="12.75">
      <c r="B675" s="16"/>
      <c r="C675" s="27"/>
    </row>
    <row r="676" spans="2:3" ht="12.75">
      <c r="B676" s="16"/>
      <c r="C676" s="27"/>
    </row>
    <row r="677" spans="2:3" ht="12.75">
      <c r="B677" s="16"/>
      <c r="C677" s="27"/>
    </row>
    <row r="678" spans="2:3" ht="12.75">
      <c r="B678" s="16"/>
      <c r="C678" s="27"/>
    </row>
    <row r="679" spans="2:3" ht="12.75">
      <c r="B679" s="16"/>
      <c r="C679" s="27"/>
    </row>
    <row r="680" spans="2:3" ht="12.75">
      <c r="B680" s="16"/>
      <c r="C680" s="27"/>
    </row>
    <row r="681" spans="2:3" ht="12.75">
      <c r="B681" s="16"/>
      <c r="C681" s="27"/>
    </row>
    <row r="682" spans="2:3" ht="12.75">
      <c r="B682" s="16"/>
      <c r="C682" s="27"/>
    </row>
    <row r="683" spans="2:3" ht="12.75">
      <c r="B683" s="16"/>
      <c r="C683" s="27"/>
    </row>
    <row r="684" spans="2:3" ht="12.75">
      <c r="B684" s="16"/>
      <c r="C684" s="27"/>
    </row>
    <row r="685" spans="2:3" ht="12.75">
      <c r="B685" s="16"/>
      <c r="C685" s="27"/>
    </row>
    <row r="686" spans="2:3" ht="12.75">
      <c r="B686" s="16"/>
      <c r="C686" s="27"/>
    </row>
    <row r="687" spans="2:3" ht="12.75">
      <c r="B687" s="16"/>
      <c r="C687" s="27"/>
    </row>
    <row r="688" spans="2:3" ht="12.75">
      <c r="B688" s="16"/>
      <c r="C688" s="27"/>
    </row>
    <row r="689" spans="2:3" ht="12.75">
      <c r="B689" s="16"/>
      <c r="C689" s="27"/>
    </row>
    <row r="690" spans="2:3" ht="12.75">
      <c r="B690" s="16"/>
      <c r="C690" s="27"/>
    </row>
    <row r="691" spans="2:3" ht="12.75">
      <c r="B691" s="16"/>
      <c r="C691" s="27"/>
    </row>
    <row r="692" spans="2:3" ht="12.75">
      <c r="B692" s="16"/>
      <c r="C692" s="27"/>
    </row>
    <row r="693" spans="2:3" ht="12.75">
      <c r="B693" s="16"/>
      <c r="C693" s="27"/>
    </row>
    <row r="694" spans="2:3" ht="12.75">
      <c r="B694" s="16"/>
      <c r="C694" s="27"/>
    </row>
    <row r="695" spans="2:3" ht="12.75">
      <c r="B695" s="16"/>
      <c r="C695" s="27"/>
    </row>
    <row r="696" spans="2:3" ht="12.75">
      <c r="B696" s="16"/>
      <c r="C696" s="27"/>
    </row>
    <row r="697" spans="2:3" ht="12.75">
      <c r="B697" s="16"/>
      <c r="C697" s="27"/>
    </row>
    <row r="698" spans="2:3" ht="12.75">
      <c r="B698" s="16"/>
      <c r="C698" s="27"/>
    </row>
    <row r="699" spans="2:3" ht="12.75">
      <c r="B699" s="16"/>
      <c r="C699" s="27"/>
    </row>
    <row r="700" spans="2:3" ht="12.75">
      <c r="B700" s="16"/>
      <c r="C700" s="27"/>
    </row>
    <row r="701" spans="2:3" ht="12.75">
      <c r="B701" s="16"/>
      <c r="C701" s="27"/>
    </row>
    <row r="702" spans="2:3" ht="12.75">
      <c r="B702" s="16"/>
      <c r="C702" s="27"/>
    </row>
    <row r="703" spans="2:3" ht="12.75">
      <c r="B703" s="16"/>
      <c r="C703" s="27"/>
    </row>
    <row r="704" spans="2:3" ht="12.75">
      <c r="B704" s="16"/>
      <c r="C704" s="27"/>
    </row>
    <row r="705" spans="2:3" ht="12.75">
      <c r="B705" s="16"/>
      <c r="C705" s="27"/>
    </row>
    <row r="706" spans="2:3" ht="12.75">
      <c r="B706" s="16"/>
      <c r="C706" s="27"/>
    </row>
    <row r="707" spans="2:3" ht="12.75">
      <c r="B707" s="16"/>
      <c r="C707" s="27"/>
    </row>
    <row r="708" spans="2:3" ht="12.75">
      <c r="B708" s="16"/>
      <c r="C708" s="27"/>
    </row>
    <row r="709" spans="2:3" ht="12.75">
      <c r="B709" s="16"/>
      <c r="C709" s="27"/>
    </row>
    <row r="710" spans="2:3" ht="12.75">
      <c r="B710" s="16"/>
      <c r="C710" s="27"/>
    </row>
    <row r="711" spans="2:3" ht="12.75">
      <c r="B711" s="16"/>
      <c r="C711" s="27"/>
    </row>
    <row r="712" spans="2:3" ht="12.75">
      <c r="B712" s="16"/>
      <c r="C712" s="27"/>
    </row>
    <row r="713" spans="2:3" ht="12.75">
      <c r="B713" s="16"/>
      <c r="C713" s="27"/>
    </row>
    <row r="714" spans="2:3" ht="12.75">
      <c r="B714" s="16"/>
      <c r="C714" s="27"/>
    </row>
    <row r="715" spans="2:3" ht="12.75">
      <c r="B715" s="16"/>
      <c r="C715" s="27"/>
    </row>
    <row r="716" spans="2:3" ht="12.75">
      <c r="B716" s="16"/>
      <c r="C716" s="27"/>
    </row>
    <row r="717" spans="2:3" ht="12.75">
      <c r="B717" s="16"/>
      <c r="C717" s="27"/>
    </row>
    <row r="718" spans="2:3" ht="12.75">
      <c r="B718" s="16"/>
      <c r="C718" s="27"/>
    </row>
    <row r="719" spans="2:3" ht="12.75">
      <c r="B719" s="16"/>
      <c r="C719" s="27"/>
    </row>
    <row r="720" spans="2:3" ht="12.75">
      <c r="B720" s="16"/>
      <c r="C720" s="27"/>
    </row>
    <row r="721" spans="2:3" ht="12.75">
      <c r="B721" s="16"/>
      <c r="C721" s="27"/>
    </row>
    <row r="722" spans="2:3" ht="12.75">
      <c r="B722" s="16"/>
      <c r="C722" s="27"/>
    </row>
    <row r="723" spans="2:3" ht="12.75">
      <c r="B723" s="16"/>
      <c r="C723" s="27"/>
    </row>
    <row r="724" spans="2:3" ht="12.75">
      <c r="B724" s="16"/>
      <c r="C724" s="27"/>
    </row>
    <row r="725" spans="2:3" ht="12.75">
      <c r="B725" s="16"/>
      <c r="C725" s="27"/>
    </row>
    <row r="726" spans="2:3" ht="12.75">
      <c r="B726" s="16"/>
      <c r="C726" s="27"/>
    </row>
    <row r="727" spans="2:3" ht="12.75">
      <c r="B727" s="16"/>
      <c r="C727" s="27"/>
    </row>
    <row r="728" spans="2:3" ht="12.75">
      <c r="B728" s="16"/>
      <c r="C728" s="27"/>
    </row>
    <row r="729" spans="2:3" ht="12.75">
      <c r="B729" s="16"/>
      <c r="C729" s="27"/>
    </row>
    <row r="730" spans="2:3" ht="12.75">
      <c r="B730" s="16"/>
      <c r="C730" s="27"/>
    </row>
    <row r="731" spans="2:3" ht="12.75">
      <c r="B731" s="16"/>
      <c r="C731" s="27"/>
    </row>
    <row r="732" spans="2:3" ht="12.75">
      <c r="B732" s="16"/>
      <c r="C732" s="27"/>
    </row>
    <row r="733" spans="2:3" ht="12.75">
      <c r="B733" s="16"/>
      <c r="C733" s="27"/>
    </row>
    <row r="734" spans="2:3" ht="12.75">
      <c r="B734" s="16"/>
      <c r="C734" s="27"/>
    </row>
    <row r="735" spans="2:3" ht="12.75">
      <c r="B735" s="16"/>
      <c r="C735" s="27"/>
    </row>
    <row r="736" spans="2:3" ht="12.75">
      <c r="B736" s="16"/>
      <c r="C736" s="27"/>
    </row>
    <row r="737" spans="2:3" ht="12.75">
      <c r="B737" s="16"/>
      <c r="C737" s="27"/>
    </row>
    <row r="738" spans="2:3" ht="12.75">
      <c r="B738" s="16"/>
      <c r="C738" s="27"/>
    </row>
    <row r="739" spans="2:3" ht="12.75">
      <c r="B739" s="16"/>
      <c r="C739" s="27"/>
    </row>
    <row r="740" spans="2:3" ht="12.75">
      <c r="B740" s="16"/>
      <c r="C740" s="27"/>
    </row>
    <row r="741" spans="2:3" ht="12.75">
      <c r="B741" s="16"/>
      <c r="C741" s="27"/>
    </row>
    <row r="742" spans="2:3" ht="12.75">
      <c r="B742" s="16"/>
      <c r="C742" s="27"/>
    </row>
    <row r="743" spans="2:3" ht="12.75">
      <c r="B743" s="16"/>
      <c r="C743" s="27"/>
    </row>
    <row r="744" spans="2:3" ht="12.75">
      <c r="B744" s="16"/>
      <c r="C744" s="27"/>
    </row>
    <row r="745" spans="2:3" ht="12.75">
      <c r="B745" s="16"/>
      <c r="C745" s="27"/>
    </row>
    <row r="746" spans="2:3" ht="12.75">
      <c r="B746" s="16"/>
      <c r="C746" s="27"/>
    </row>
    <row r="747" spans="2:3" ht="12.75">
      <c r="B747" s="16"/>
      <c r="C747" s="27"/>
    </row>
    <row r="748" spans="2:3" ht="12.75">
      <c r="B748" s="16"/>
      <c r="C748" s="27"/>
    </row>
    <row r="749" spans="2:3" ht="12.75">
      <c r="B749" s="16"/>
      <c r="C749" s="27"/>
    </row>
    <row r="750" spans="2:3" ht="12.75">
      <c r="B750" s="16"/>
      <c r="C750" s="27"/>
    </row>
    <row r="751" spans="2:3" ht="12.75">
      <c r="B751" s="16"/>
      <c r="C751" s="27"/>
    </row>
    <row r="752" spans="2:3" ht="12.75">
      <c r="B752" s="16"/>
      <c r="C752" s="27"/>
    </row>
    <row r="753" spans="2:3" ht="12.75">
      <c r="B753" s="16"/>
      <c r="C753" s="27"/>
    </row>
    <row r="754" spans="2:3" ht="12.75">
      <c r="B754" s="16"/>
      <c r="C754" s="27"/>
    </row>
    <row r="755" spans="2:3" ht="12.75">
      <c r="B755" s="16"/>
      <c r="C755" s="27"/>
    </row>
    <row r="756" spans="2:3" ht="12.75">
      <c r="B756" s="16"/>
      <c r="C756" s="27"/>
    </row>
    <row r="757" spans="2:3" ht="12.75">
      <c r="B757" s="16"/>
      <c r="C757" s="27"/>
    </row>
    <row r="758" spans="2:3" ht="12.75">
      <c r="B758" s="16"/>
      <c r="C758" s="27"/>
    </row>
    <row r="759" spans="2:3" ht="12.75">
      <c r="B759" s="16"/>
      <c r="C759" s="27"/>
    </row>
    <row r="760" spans="2:3" ht="12.75">
      <c r="B760" s="16"/>
      <c r="C760" s="27"/>
    </row>
    <row r="761" spans="2:3" ht="12.75">
      <c r="B761" s="16"/>
      <c r="C761" s="27"/>
    </row>
    <row r="762" spans="2:3" ht="12.75">
      <c r="B762" s="16"/>
      <c r="C762" s="27"/>
    </row>
    <row r="763" spans="2:3" ht="12.75">
      <c r="B763" s="16"/>
      <c r="C763" s="27"/>
    </row>
    <row r="764" spans="2:3" ht="12.75">
      <c r="B764" s="16"/>
      <c r="C764" s="27"/>
    </row>
    <row r="765" spans="2:3" ht="12.75">
      <c r="B765" s="16"/>
      <c r="C765" s="27"/>
    </row>
    <row r="766" spans="2:3" ht="12.75">
      <c r="B766" s="16"/>
      <c r="C766" s="27"/>
    </row>
    <row r="767" spans="2:3" ht="12.75">
      <c r="B767" s="16"/>
      <c r="C767" s="27"/>
    </row>
    <row r="768" spans="2:3" ht="12.75">
      <c r="B768" s="16"/>
      <c r="C768" s="27"/>
    </row>
    <row r="769" spans="2:3" ht="12.75">
      <c r="B769" s="16"/>
      <c r="C769" s="27"/>
    </row>
    <row r="770" spans="2:3" ht="12.75">
      <c r="B770" s="16"/>
      <c r="C770" s="27"/>
    </row>
    <row r="771" spans="2:3" ht="12.75">
      <c r="B771" s="16"/>
      <c r="C771" s="27"/>
    </row>
    <row r="772" spans="2:3" ht="12.75">
      <c r="B772" s="16"/>
      <c r="C772" s="27"/>
    </row>
    <row r="773" spans="2:3" ht="12.75">
      <c r="B773" s="16"/>
      <c r="C773" s="27"/>
    </row>
    <row r="774" spans="2:3" ht="12.75">
      <c r="B774" s="16"/>
      <c r="C774" s="27"/>
    </row>
    <row r="775" spans="2:3" ht="12.75">
      <c r="B775" s="16"/>
      <c r="C775" s="27"/>
    </row>
    <row r="776" spans="2:3" ht="12.75">
      <c r="B776" s="16"/>
      <c r="C776" s="27"/>
    </row>
    <row r="777" spans="2:3" ht="12.75">
      <c r="B777" s="16"/>
      <c r="C777" s="27"/>
    </row>
    <row r="778" spans="2:3" ht="12.75">
      <c r="B778" s="16"/>
      <c r="C778" s="27"/>
    </row>
    <row r="779" spans="2:3" ht="12.75">
      <c r="B779" s="16"/>
      <c r="C779" s="27"/>
    </row>
    <row r="780" spans="2:3" ht="12.75">
      <c r="B780" s="16"/>
      <c r="C780" s="27"/>
    </row>
    <row r="781" spans="2:3" ht="12.75">
      <c r="B781" s="16"/>
      <c r="C781" s="27"/>
    </row>
    <row r="782" spans="2:3" ht="12.75">
      <c r="B782" s="16"/>
      <c r="C782" s="27"/>
    </row>
    <row r="783" spans="2:3" ht="12.75">
      <c r="B783" s="16"/>
      <c r="C783" s="27"/>
    </row>
    <row r="784" spans="2:3" ht="12.75">
      <c r="B784" s="16"/>
      <c r="C784" s="27"/>
    </row>
    <row r="785" spans="2:3" ht="12.75">
      <c r="B785" s="16"/>
      <c r="C785" s="27"/>
    </row>
    <row r="786" spans="2:3" ht="12.75">
      <c r="B786" s="16"/>
      <c r="C786" s="27"/>
    </row>
    <row r="787" spans="2:3" ht="12.75">
      <c r="B787" s="16"/>
      <c r="C787" s="27"/>
    </row>
    <row r="788" spans="2:3" ht="12.75">
      <c r="B788" s="16"/>
      <c r="C788" s="27"/>
    </row>
    <row r="789" spans="2:3" ht="12.75">
      <c r="B789" s="16"/>
      <c r="C789" s="27"/>
    </row>
    <row r="790" spans="2:3" ht="12.75">
      <c r="B790" s="16"/>
      <c r="C790" s="27"/>
    </row>
    <row r="791" spans="2:3" ht="12.75">
      <c r="B791" s="16"/>
      <c r="C791" s="27"/>
    </row>
    <row r="792" spans="2:3" ht="12.75">
      <c r="B792" s="16"/>
      <c r="C792" s="27"/>
    </row>
    <row r="793" spans="2:3" ht="12.75">
      <c r="B793" s="16"/>
      <c r="C793" s="27"/>
    </row>
    <row r="794" spans="2:3" ht="12.75">
      <c r="B794" s="16"/>
      <c r="C794" s="27"/>
    </row>
    <row r="795" spans="2:3" ht="12.75">
      <c r="B795" s="16"/>
      <c r="C795" s="27"/>
    </row>
    <row r="796" spans="2:3" ht="12.75">
      <c r="B796" s="16"/>
      <c r="C796" s="27"/>
    </row>
    <row r="797" spans="2:3" ht="12.75">
      <c r="B797" s="16"/>
      <c r="C797" s="27"/>
    </row>
    <row r="798" spans="2:3" ht="12.75">
      <c r="B798" s="16"/>
      <c r="C798" s="27"/>
    </row>
    <row r="799" spans="2:3" ht="12.75">
      <c r="B799" s="16"/>
      <c r="C799" s="27"/>
    </row>
    <row r="800" spans="2:3" ht="12.75">
      <c r="B800" s="16"/>
      <c r="C800" s="27"/>
    </row>
    <row r="801" spans="2:3" ht="12.75">
      <c r="B801" s="16"/>
      <c r="C801" s="27"/>
    </row>
    <row r="802" spans="2:3" ht="12.75">
      <c r="B802" s="16"/>
      <c r="C802" s="27"/>
    </row>
    <row r="803" spans="2:3" ht="12.75">
      <c r="B803" s="16"/>
      <c r="C803" s="27"/>
    </row>
    <row r="804" spans="2:3" ht="12.75">
      <c r="B804" s="16"/>
      <c r="C804" s="27"/>
    </row>
    <row r="805" spans="2:3" ht="12.75">
      <c r="B805" s="16"/>
      <c r="C805" s="27"/>
    </row>
    <row r="806" spans="2:3" ht="12.75">
      <c r="B806" s="16"/>
      <c r="C806" s="27"/>
    </row>
    <row r="807" spans="2:3" ht="12.75">
      <c r="B807" s="16"/>
      <c r="C807" s="27"/>
    </row>
    <row r="808" spans="2:3" ht="12.75">
      <c r="B808" s="16"/>
      <c r="C808" s="27"/>
    </row>
    <row r="809" spans="2:3" ht="12.75">
      <c r="B809" s="16"/>
      <c r="C809" s="27"/>
    </row>
    <row r="810" spans="2:3" ht="12.75">
      <c r="B810" s="16"/>
      <c r="C810" s="27"/>
    </row>
    <row r="811" spans="2:3" ht="12.75">
      <c r="B811" s="16"/>
      <c r="C811" s="27"/>
    </row>
    <row r="812" spans="2:3" ht="12.75">
      <c r="B812" s="16"/>
      <c r="C812" s="27"/>
    </row>
    <row r="813" spans="2:3" ht="12.75">
      <c r="B813" s="16"/>
      <c r="C813" s="27"/>
    </row>
    <row r="814" spans="2:3" ht="12.75">
      <c r="B814" s="16"/>
      <c r="C814" s="27"/>
    </row>
    <row r="815" spans="2:3" ht="12.75">
      <c r="B815" s="16"/>
      <c r="C815" s="27"/>
    </row>
    <row r="816" spans="2:3" ht="12.75">
      <c r="B816" s="16"/>
      <c r="C816" s="27"/>
    </row>
    <row r="817" spans="2:3" ht="12.75">
      <c r="B817" s="16"/>
      <c r="C817" s="27"/>
    </row>
    <row r="818" spans="2:3" ht="12.75">
      <c r="B818" s="16"/>
      <c r="C818" s="27"/>
    </row>
    <row r="819" spans="2:3" ht="12.75">
      <c r="B819" s="16"/>
      <c r="C819" s="27"/>
    </row>
    <row r="820" spans="2:3" ht="12.75">
      <c r="B820" s="16"/>
      <c r="C820" s="27"/>
    </row>
    <row r="821" spans="2:3" ht="12.75">
      <c r="B821" s="16"/>
      <c r="C821" s="27"/>
    </row>
    <row r="822" spans="2:3" ht="12.75">
      <c r="B822" s="16"/>
      <c r="C822" s="27"/>
    </row>
    <row r="823" spans="2:3" ht="12.75">
      <c r="B823" s="16"/>
      <c r="C823" s="27"/>
    </row>
    <row r="824" spans="2:3" ht="12.75">
      <c r="B824" s="16"/>
      <c r="C824" s="27"/>
    </row>
    <row r="825" spans="2:3" ht="12.75">
      <c r="B825" s="16"/>
      <c r="C825" s="27"/>
    </row>
    <row r="826" spans="2:3" ht="12.75">
      <c r="B826" s="16"/>
      <c r="C826" s="27"/>
    </row>
    <row r="827" spans="2:3" ht="12.75">
      <c r="B827" s="16"/>
      <c r="C827" s="27"/>
    </row>
    <row r="828" spans="2:3" ht="12.75">
      <c r="B828" s="16"/>
      <c r="C828" s="27"/>
    </row>
    <row r="829" spans="2:3" ht="12.75">
      <c r="B829" s="16"/>
      <c r="C829" s="27"/>
    </row>
    <row r="830" spans="2:3" ht="12.75">
      <c r="B830" s="16"/>
      <c r="C830" s="27"/>
    </row>
    <row r="831" spans="2:3" ht="12.75">
      <c r="B831" s="16"/>
      <c r="C831" s="27"/>
    </row>
    <row r="832" spans="2:3" ht="12.75">
      <c r="B832" s="16"/>
      <c r="C832" s="27"/>
    </row>
    <row r="833" spans="2:3" ht="12.75">
      <c r="B833" s="16"/>
      <c r="C833" s="27"/>
    </row>
    <row r="834" spans="2:3" ht="12.75">
      <c r="B834" s="16"/>
      <c r="C834" s="27"/>
    </row>
    <row r="835" spans="2:3" ht="12.75">
      <c r="B835" s="16"/>
      <c r="C835" s="27"/>
    </row>
    <row r="836" spans="2:3" ht="12.75">
      <c r="B836" s="16"/>
      <c r="C836" s="27"/>
    </row>
    <row r="837" spans="2:3" ht="12.75">
      <c r="B837" s="16"/>
      <c r="C837" s="27"/>
    </row>
    <row r="838" spans="2:3" ht="12.75">
      <c r="B838" s="16"/>
      <c r="C838" s="27"/>
    </row>
    <row r="839" spans="2:3" ht="12.75">
      <c r="B839" s="16"/>
      <c r="C839" s="27"/>
    </row>
    <row r="840" spans="2:3" ht="12.75">
      <c r="B840" s="16"/>
      <c r="C840" s="27"/>
    </row>
    <row r="841" spans="2:3" ht="12.75">
      <c r="B841" s="16"/>
      <c r="C841" s="27"/>
    </row>
    <row r="842" spans="2:3" ht="12.75">
      <c r="B842" s="16"/>
      <c r="C842" s="27"/>
    </row>
    <row r="843" spans="2:3" ht="12.75">
      <c r="B843" s="16"/>
      <c r="C843" s="27"/>
    </row>
    <row r="844" spans="2:3" ht="12.75">
      <c r="B844" s="16"/>
      <c r="C844" s="27"/>
    </row>
    <row r="845" spans="2:3" ht="12.75">
      <c r="B845" s="16"/>
      <c r="C845" s="27"/>
    </row>
    <row r="846" spans="2:3" ht="12.75">
      <c r="B846" s="16"/>
      <c r="C846" s="27"/>
    </row>
    <row r="847" spans="2:3" ht="12.75">
      <c r="B847" s="16"/>
      <c r="C847" s="27"/>
    </row>
    <row r="848" spans="2:3" ht="12.75">
      <c r="B848" s="16"/>
      <c r="C848" s="27"/>
    </row>
    <row r="849" spans="2:3" ht="12.75">
      <c r="B849" s="16"/>
      <c r="C849" s="27"/>
    </row>
    <row r="850" spans="2:3" ht="12.75">
      <c r="B850" s="16"/>
      <c r="C850" s="27"/>
    </row>
    <row r="851" spans="2:3" ht="12.75">
      <c r="B851" s="16"/>
      <c r="C851" s="27"/>
    </row>
    <row r="852" spans="2:3" ht="12.75">
      <c r="B852" s="16"/>
      <c r="C852" s="27"/>
    </row>
    <row r="853" spans="2:3" ht="12.75">
      <c r="B853" s="16"/>
      <c r="C853" s="27"/>
    </row>
    <row r="854" spans="2:3" ht="12.75">
      <c r="B854" s="16"/>
      <c r="C854" s="27"/>
    </row>
    <row r="855" spans="2:3" ht="12.75">
      <c r="B855" s="16"/>
      <c r="C855" s="27"/>
    </row>
    <row r="856" spans="2:3" ht="12.75">
      <c r="B856" s="16"/>
      <c r="C856" s="27"/>
    </row>
    <row r="857" spans="2:3" ht="12.75">
      <c r="B857" s="16"/>
      <c r="C857" s="27"/>
    </row>
    <row r="858" spans="2:3" ht="12.75">
      <c r="B858" s="16"/>
      <c r="C858" s="27"/>
    </row>
    <row r="859" spans="2:3" ht="12.75">
      <c r="B859" s="16"/>
      <c r="C859" s="27"/>
    </row>
    <row r="860" spans="2:3" ht="12.75">
      <c r="B860" s="16"/>
      <c r="C860" s="27"/>
    </row>
    <row r="861" spans="2:3" ht="12.75">
      <c r="B861" s="16"/>
      <c r="C861" s="27"/>
    </row>
    <row r="862" spans="2:3" ht="12.75">
      <c r="B862" s="16"/>
      <c r="C862" s="27"/>
    </row>
    <row r="863" spans="2:3" ht="12.75">
      <c r="B863" s="16"/>
      <c r="C863" s="27"/>
    </row>
    <row r="864" spans="2:3" ht="12.75">
      <c r="B864" s="16"/>
      <c r="C864" s="27"/>
    </row>
    <row r="865" spans="2:3" ht="12.75">
      <c r="B865" s="16"/>
      <c r="C865" s="27"/>
    </row>
    <row r="866" spans="2:3" ht="12.75">
      <c r="B866" s="16"/>
      <c r="C866" s="27"/>
    </row>
    <row r="867" spans="2:3" ht="12.75">
      <c r="B867" s="16"/>
      <c r="C867" s="27"/>
    </row>
    <row r="868" spans="2:3" ht="12.75">
      <c r="B868" s="16"/>
      <c r="C868" s="27"/>
    </row>
    <row r="869" spans="2:3" ht="12.75">
      <c r="B869" s="16"/>
      <c r="C869" s="27"/>
    </row>
    <row r="870" spans="2:3" ht="12.75">
      <c r="B870" s="16"/>
      <c r="C870" s="27"/>
    </row>
    <row r="871" spans="2:3" ht="12.75">
      <c r="B871" s="16"/>
      <c r="C871" s="27"/>
    </row>
    <row r="872" spans="2:3" ht="12.75">
      <c r="B872" s="16"/>
      <c r="C872" s="27"/>
    </row>
    <row r="873" spans="2:3" ht="12.75">
      <c r="B873" s="16"/>
      <c r="C873" s="27"/>
    </row>
    <row r="874" spans="2:3" ht="12.75">
      <c r="B874" s="16"/>
      <c r="C874" s="27"/>
    </row>
    <row r="875" spans="2:3" ht="12.75">
      <c r="B875" s="16"/>
      <c r="C875" s="27"/>
    </row>
    <row r="876" spans="2:3" ht="12.75">
      <c r="B876" s="16"/>
      <c r="C876" s="27"/>
    </row>
    <row r="877" spans="2:3" ht="12.75">
      <c r="B877" s="16"/>
      <c r="C877" s="27"/>
    </row>
    <row r="878" spans="2:3" ht="12.75">
      <c r="B878" s="16"/>
      <c r="C878" s="27"/>
    </row>
    <row r="879" spans="2:3" ht="12.75">
      <c r="B879" s="16"/>
      <c r="C879" s="27"/>
    </row>
    <row r="880" spans="2:3" ht="12.75">
      <c r="B880" s="16"/>
      <c r="C880" s="27"/>
    </row>
    <row r="881" spans="2:3" ht="12.75">
      <c r="B881" s="16"/>
      <c r="C881" s="27"/>
    </row>
    <row r="882" spans="2:3" ht="12.75">
      <c r="B882" s="16"/>
      <c r="C882" s="27"/>
    </row>
    <row r="883" spans="2:3" ht="12.75">
      <c r="B883" s="16"/>
      <c r="C883" s="27"/>
    </row>
    <row r="884" spans="2:3" ht="12.75">
      <c r="B884" s="16"/>
      <c r="C884" s="27"/>
    </row>
    <row r="885" spans="2:3" ht="12.75">
      <c r="B885" s="16"/>
      <c r="C885" s="27"/>
    </row>
    <row r="886" spans="2:3" ht="12.75">
      <c r="B886" s="16"/>
      <c r="C886" s="27"/>
    </row>
    <row r="887" spans="2:3" ht="12.75">
      <c r="B887" s="16"/>
      <c r="C887" s="27"/>
    </row>
    <row r="888" spans="2:3" ht="12.75">
      <c r="B888" s="16"/>
      <c r="C888" s="27"/>
    </row>
    <row r="889" spans="2:3" ht="12.75">
      <c r="B889" s="16"/>
      <c r="C889" s="27"/>
    </row>
    <row r="890" spans="2:3" ht="12.75">
      <c r="B890" s="16"/>
      <c r="C890" s="27"/>
    </row>
    <row r="891" spans="2:3" ht="12.75">
      <c r="B891" s="16"/>
      <c r="C891" s="27"/>
    </row>
    <row r="892" spans="2:3" ht="12.75">
      <c r="B892" s="16"/>
      <c r="C892" s="27"/>
    </row>
    <row r="893" spans="2:3" ht="12.75">
      <c r="B893" s="16"/>
      <c r="C893" s="27"/>
    </row>
    <row r="894" spans="2:3" ht="12.75">
      <c r="B894" s="16"/>
      <c r="C894" s="27"/>
    </row>
    <row r="895" spans="2:3" ht="12.75">
      <c r="B895" s="16"/>
      <c r="C895" s="27"/>
    </row>
    <row r="896" spans="2:3" ht="12.75">
      <c r="B896" s="16"/>
      <c r="C896" s="27"/>
    </row>
    <row r="897" spans="2:3" ht="12.75">
      <c r="B897" s="16"/>
      <c r="C897" s="27"/>
    </row>
    <row r="898" spans="2:3" ht="12.75">
      <c r="B898" s="16"/>
      <c r="C898" s="27"/>
    </row>
  </sheetData>
  <printOptions horizontalCentered="1"/>
  <pageMargins left="0" right="0" top="0.3937007874015748" bottom="0.984251968503937" header="0.5118110236220472" footer="0.5118110236220472"/>
  <pageSetup horizontalDpi="300" verticalDpi="300" orientation="portrait" paperSize="9" r:id="rId1"/>
  <headerFooter alignWithMargins="0"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936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4" customWidth="1"/>
    <col min="2" max="2" width="7.8515625" style="1" customWidth="1"/>
    <col min="3" max="3" width="8.140625" style="35" bestFit="1" customWidth="1"/>
    <col min="4" max="4" width="20.421875" style="0" customWidth="1"/>
    <col min="5" max="5" width="15.140625" style="0" customWidth="1"/>
    <col min="6" max="6" width="10.28125" style="57" customWidth="1"/>
    <col min="7" max="7" width="10.8515625" style="0" customWidth="1"/>
    <col min="8" max="8" width="12.421875" style="0" customWidth="1"/>
    <col min="9" max="9" width="3.28125" style="40" customWidth="1"/>
    <col min="10" max="10" width="3.28125" style="70" customWidth="1"/>
    <col min="11" max="11" width="3.28125" style="40" customWidth="1"/>
  </cols>
  <sheetData>
    <row r="1" spans="1:11" ht="12.75">
      <c r="A1" s="9" t="s">
        <v>0</v>
      </c>
      <c r="B1" s="14"/>
      <c r="C1" s="28"/>
      <c r="D1" s="5"/>
      <c r="E1" s="5"/>
      <c r="F1" s="49"/>
      <c r="G1" s="5"/>
      <c r="H1" s="6"/>
      <c r="I1" s="36"/>
      <c r="J1" s="37"/>
      <c r="K1" s="38" t="s">
        <v>1</v>
      </c>
    </row>
    <row r="2" spans="1:11" ht="12.75">
      <c r="A2" s="10" t="s">
        <v>2</v>
      </c>
      <c r="B2" s="15"/>
      <c r="C2" s="29"/>
      <c r="D2" s="2"/>
      <c r="E2" s="2"/>
      <c r="F2" s="50"/>
      <c r="G2" s="2"/>
      <c r="H2" s="3"/>
      <c r="I2" s="39"/>
      <c r="J2" s="40"/>
      <c r="K2" s="60" t="s">
        <v>850</v>
      </c>
    </row>
    <row r="3" spans="1:11" ht="12.75">
      <c r="A3" s="10" t="s">
        <v>3</v>
      </c>
      <c r="B3" s="15"/>
      <c r="C3" s="29"/>
      <c r="D3" s="2"/>
      <c r="E3" s="2"/>
      <c r="F3" s="50"/>
      <c r="G3" s="2"/>
      <c r="H3" s="3"/>
      <c r="I3" s="39"/>
      <c r="J3" s="40"/>
      <c r="K3" s="61"/>
    </row>
    <row r="4" spans="1:11" ht="13.5" thickBot="1">
      <c r="A4" s="74" t="s">
        <v>4</v>
      </c>
      <c r="B4" s="13"/>
      <c r="C4" s="30"/>
      <c r="D4" s="7"/>
      <c r="E4" s="7"/>
      <c r="F4" s="51"/>
      <c r="G4" s="7"/>
      <c r="H4" s="8"/>
      <c r="I4" s="62"/>
      <c r="J4" s="63"/>
      <c r="K4" s="64"/>
    </row>
    <row r="5" spans="1:10" ht="12.75">
      <c r="A5" s="11"/>
      <c r="B5" s="17"/>
      <c r="C5" s="31"/>
      <c r="D5" s="19"/>
      <c r="E5" s="19"/>
      <c r="F5" s="52"/>
      <c r="G5" s="19"/>
      <c r="H5" s="19"/>
      <c r="I5" s="65"/>
      <c r="J5" s="66"/>
    </row>
    <row r="6" spans="1:12" ht="12.75">
      <c r="A6" s="20" t="s">
        <v>29</v>
      </c>
      <c r="C6" s="32" t="s">
        <v>53</v>
      </c>
      <c r="D6" s="22" t="s">
        <v>54</v>
      </c>
      <c r="E6" s="24" t="s">
        <v>55</v>
      </c>
      <c r="F6" s="53"/>
      <c r="G6" s="23">
        <v>2.45</v>
      </c>
      <c r="H6" s="25"/>
      <c r="I6" s="67"/>
      <c r="J6" s="68"/>
      <c r="L6" s="47"/>
    </row>
    <row r="7" spans="1:10" ht="12.75">
      <c r="A7" s="11">
        <v>6</v>
      </c>
      <c r="B7" s="21"/>
      <c r="C7" s="33"/>
      <c r="D7" s="22" t="s">
        <v>56</v>
      </c>
      <c r="E7" s="22" t="s">
        <v>851</v>
      </c>
      <c r="F7" s="54"/>
      <c r="G7" s="24"/>
      <c r="H7" s="25"/>
      <c r="I7" s="67"/>
      <c r="J7" s="68"/>
    </row>
    <row r="8" spans="1:11" ht="12.75">
      <c r="A8" s="24"/>
      <c r="B8" s="20"/>
      <c r="C8" s="34"/>
      <c r="D8" s="22" t="s">
        <v>851</v>
      </c>
      <c r="E8" s="22" t="s">
        <v>851</v>
      </c>
      <c r="F8" s="54"/>
      <c r="G8" s="24"/>
      <c r="H8" s="25"/>
      <c r="I8" s="75" t="s">
        <v>30</v>
      </c>
      <c r="J8" s="76"/>
      <c r="K8" s="77"/>
    </row>
    <row r="9" spans="1:11" s="2" customFormat="1" ht="114" customHeight="1">
      <c r="A9" s="58" t="s">
        <v>31</v>
      </c>
      <c r="B9" s="72" t="s">
        <v>5</v>
      </c>
      <c r="C9" s="73" t="s">
        <v>32</v>
      </c>
      <c r="D9" s="43" t="s">
        <v>6</v>
      </c>
      <c r="E9" s="43" t="s">
        <v>7</v>
      </c>
      <c r="F9" s="55" t="s">
        <v>8</v>
      </c>
      <c r="G9" s="43" t="s">
        <v>9</v>
      </c>
      <c r="H9" s="43" t="s">
        <v>10</v>
      </c>
      <c r="I9" s="44" t="s">
        <v>54</v>
      </c>
      <c r="J9" s="45" t="s">
        <v>55</v>
      </c>
      <c r="K9" s="59" t="s">
        <v>56</v>
      </c>
    </row>
    <row r="10" spans="1:11" ht="12.75">
      <c r="A10" s="41">
        <v>1</v>
      </c>
      <c r="B10" s="82">
        <v>667</v>
      </c>
      <c r="C10" s="83">
        <v>0.006203703703703711</v>
      </c>
      <c r="D10" s="42" t="s">
        <v>86</v>
      </c>
      <c r="E10" s="42">
        <v>0</v>
      </c>
      <c r="F10" s="56" t="s">
        <v>87</v>
      </c>
      <c r="G10" s="42" t="s">
        <v>246</v>
      </c>
      <c r="H10" s="42" t="s">
        <v>17</v>
      </c>
      <c r="I10" s="69">
        <v>1</v>
      </c>
      <c r="J10" s="69" t="s">
        <v>851</v>
      </c>
      <c r="K10" s="69" t="s">
        <v>851</v>
      </c>
    </row>
    <row r="11" spans="1:11" ht="12.75">
      <c r="A11" s="41">
        <v>2</v>
      </c>
      <c r="B11" s="82">
        <v>303</v>
      </c>
      <c r="C11" s="83">
        <v>0.0063310185185185275</v>
      </c>
      <c r="D11" s="42" t="s">
        <v>853</v>
      </c>
      <c r="E11" s="42" t="s">
        <v>854</v>
      </c>
      <c r="F11" s="56">
        <v>552802</v>
      </c>
      <c r="G11" s="42" t="s">
        <v>660</v>
      </c>
      <c r="H11" s="42" t="s">
        <v>17</v>
      </c>
      <c r="I11" s="69">
        <v>2</v>
      </c>
      <c r="J11" s="69" t="s">
        <v>851</v>
      </c>
      <c r="K11" s="69" t="s">
        <v>851</v>
      </c>
    </row>
    <row r="12" spans="1:11" ht="12.75">
      <c r="A12" s="41">
        <v>3</v>
      </c>
      <c r="B12" s="82">
        <v>724</v>
      </c>
      <c r="C12" s="83">
        <v>0.00643518518518521</v>
      </c>
      <c r="D12" s="42" t="s">
        <v>378</v>
      </c>
      <c r="E12" s="42">
        <v>0</v>
      </c>
      <c r="F12" s="71">
        <v>574755</v>
      </c>
      <c r="G12" s="42" t="s">
        <v>357</v>
      </c>
      <c r="H12" s="42" t="s">
        <v>25</v>
      </c>
      <c r="I12" s="69" t="s">
        <v>851</v>
      </c>
      <c r="J12" s="69" t="s">
        <v>851</v>
      </c>
      <c r="K12" s="69">
        <v>1</v>
      </c>
    </row>
    <row r="13" spans="1:11" ht="12.75">
      <c r="A13" s="41">
        <v>4</v>
      </c>
      <c r="B13" s="82">
        <v>260</v>
      </c>
      <c r="C13" s="83">
        <v>0.006493055555555571</v>
      </c>
      <c r="D13" s="42" t="s">
        <v>679</v>
      </c>
      <c r="E13" s="42" t="s">
        <v>680</v>
      </c>
      <c r="F13" s="56">
        <v>552810</v>
      </c>
      <c r="G13" s="42" t="s">
        <v>660</v>
      </c>
      <c r="H13" s="42" t="s">
        <v>17</v>
      </c>
      <c r="I13" s="69">
        <v>3</v>
      </c>
      <c r="J13" s="69" t="s">
        <v>851</v>
      </c>
      <c r="K13" s="69" t="s">
        <v>851</v>
      </c>
    </row>
    <row r="14" spans="1:11" ht="12.75">
      <c r="A14" s="41">
        <v>5</v>
      </c>
      <c r="B14" s="82">
        <v>705</v>
      </c>
      <c r="C14" s="83">
        <v>0.006527777777777799</v>
      </c>
      <c r="D14" s="42" t="s">
        <v>500</v>
      </c>
      <c r="E14" s="42" t="s">
        <v>508</v>
      </c>
      <c r="F14" s="56">
        <v>109072</v>
      </c>
      <c r="G14" s="42" t="s">
        <v>483</v>
      </c>
      <c r="H14" s="42" t="s">
        <v>17</v>
      </c>
      <c r="I14" s="69">
        <v>4</v>
      </c>
      <c r="J14" s="69" t="s">
        <v>851</v>
      </c>
      <c r="K14" s="69" t="s">
        <v>851</v>
      </c>
    </row>
    <row r="15" spans="1:11" ht="12.75">
      <c r="A15" s="41">
        <v>6</v>
      </c>
      <c r="B15" s="82">
        <v>661</v>
      </c>
      <c r="C15" s="83">
        <v>0.006608796296296293</v>
      </c>
      <c r="D15" s="42" t="s">
        <v>76</v>
      </c>
      <c r="E15" s="42">
        <v>0</v>
      </c>
      <c r="F15" s="56" t="s">
        <v>77</v>
      </c>
      <c r="G15" s="42" t="s">
        <v>246</v>
      </c>
      <c r="H15" s="42" t="s">
        <v>17</v>
      </c>
      <c r="I15" s="69">
        <v>5</v>
      </c>
      <c r="J15" s="69" t="s">
        <v>851</v>
      </c>
      <c r="K15" s="69" t="s">
        <v>851</v>
      </c>
    </row>
    <row r="16" spans="1:11" ht="12.75">
      <c r="A16" s="41">
        <v>7</v>
      </c>
      <c r="B16" s="82">
        <v>253</v>
      </c>
      <c r="C16" s="83">
        <v>0.006747685185185204</v>
      </c>
      <c r="D16" s="42" t="s">
        <v>669</v>
      </c>
      <c r="E16" s="42" t="s">
        <v>613</v>
      </c>
      <c r="F16" s="56">
        <v>152212</v>
      </c>
      <c r="G16" s="42" t="s">
        <v>660</v>
      </c>
      <c r="H16" s="42" t="s">
        <v>17</v>
      </c>
      <c r="I16" s="69">
        <v>6</v>
      </c>
      <c r="J16" s="69" t="s">
        <v>851</v>
      </c>
      <c r="K16" s="69" t="s">
        <v>851</v>
      </c>
    </row>
    <row r="17" spans="1:11" ht="12.75">
      <c r="A17" s="41">
        <v>8</v>
      </c>
      <c r="B17" s="82">
        <v>742</v>
      </c>
      <c r="C17" s="83">
        <v>0.00694444444444442</v>
      </c>
      <c r="D17" s="42" t="s">
        <v>390</v>
      </c>
      <c r="E17" s="42">
        <v>0</v>
      </c>
      <c r="F17" s="56">
        <v>123496</v>
      </c>
      <c r="G17" s="42" t="s">
        <v>357</v>
      </c>
      <c r="H17" s="42" t="s">
        <v>17</v>
      </c>
      <c r="I17" s="69">
        <v>7</v>
      </c>
      <c r="J17" s="69" t="s">
        <v>851</v>
      </c>
      <c r="K17" s="69" t="s">
        <v>851</v>
      </c>
    </row>
    <row r="18" spans="1:11" ht="12.75">
      <c r="A18" s="41">
        <v>9</v>
      </c>
      <c r="B18" s="82">
        <v>741</v>
      </c>
      <c r="C18" s="83">
        <v>0.0069675925925926085</v>
      </c>
      <c r="D18" s="42" t="s">
        <v>389</v>
      </c>
      <c r="E18" s="42">
        <v>0</v>
      </c>
      <c r="F18" s="56">
        <v>160394</v>
      </c>
      <c r="G18" s="42" t="s">
        <v>357</v>
      </c>
      <c r="H18" s="42" t="s">
        <v>17</v>
      </c>
      <c r="I18" s="69">
        <v>8</v>
      </c>
      <c r="J18" s="69" t="s">
        <v>851</v>
      </c>
      <c r="K18" s="69" t="s">
        <v>851</v>
      </c>
    </row>
    <row r="19" spans="1:11" ht="12.75">
      <c r="A19" s="41">
        <v>10</v>
      </c>
      <c r="B19" s="82">
        <v>707</v>
      </c>
      <c r="C19" s="83">
        <v>0.007129629629629652</v>
      </c>
      <c r="D19" s="42" t="s">
        <v>554</v>
      </c>
      <c r="E19" s="42" t="s">
        <v>555</v>
      </c>
      <c r="F19" s="56">
        <v>676118</v>
      </c>
      <c r="G19" s="42" t="s">
        <v>483</v>
      </c>
      <c r="H19" s="42" t="s">
        <v>17</v>
      </c>
      <c r="I19" s="69">
        <v>9</v>
      </c>
      <c r="J19" s="69" t="s">
        <v>851</v>
      </c>
      <c r="K19" s="69" t="s">
        <v>851</v>
      </c>
    </row>
    <row r="20" spans="1:11" ht="12.75">
      <c r="A20" s="41">
        <v>11</v>
      </c>
      <c r="B20" s="82">
        <v>710</v>
      </c>
      <c r="C20" s="83">
        <v>0.0071759259259259744</v>
      </c>
      <c r="D20" s="42" t="s">
        <v>576</v>
      </c>
      <c r="E20" s="42" t="s">
        <v>577</v>
      </c>
      <c r="F20" s="56">
        <v>557726</v>
      </c>
      <c r="G20" s="42" t="s">
        <v>483</v>
      </c>
      <c r="H20" s="42" t="s">
        <v>17</v>
      </c>
      <c r="I20" s="69">
        <v>10</v>
      </c>
      <c r="J20" s="69" t="s">
        <v>851</v>
      </c>
      <c r="K20" s="69" t="s">
        <v>851</v>
      </c>
    </row>
    <row r="21" spans="1:11" ht="12.75">
      <c r="A21" s="41">
        <v>12</v>
      </c>
      <c r="B21" s="82">
        <v>317</v>
      </c>
      <c r="C21" s="83">
        <v>0.007222222222222241</v>
      </c>
      <c r="D21" s="42" t="s">
        <v>855</v>
      </c>
      <c r="E21" s="42">
        <v>0</v>
      </c>
      <c r="F21" s="56">
        <v>127221</v>
      </c>
      <c r="G21" s="42" t="s">
        <v>856</v>
      </c>
      <c r="H21" s="42" t="s">
        <v>17</v>
      </c>
      <c r="I21" s="69">
        <v>11</v>
      </c>
      <c r="J21" s="69" t="s">
        <v>851</v>
      </c>
      <c r="K21" s="69" t="s">
        <v>851</v>
      </c>
    </row>
    <row r="22" spans="1:11" ht="12.75">
      <c r="A22" s="41">
        <v>13</v>
      </c>
      <c r="B22" s="82">
        <v>236</v>
      </c>
      <c r="C22" s="83">
        <v>0.007291666666666641</v>
      </c>
      <c r="D22" s="42" t="s">
        <v>469</v>
      </c>
      <c r="E22" s="42" t="s">
        <v>252</v>
      </c>
      <c r="F22" s="56">
        <v>703308</v>
      </c>
      <c r="G22" s="42" t="s">
        <v>458</v>
      </c>
      <c r="H22" s="42" t="s">
        <v>17</v>
      </c>
      <c r="I22" s="69">
        <v>12</v>
      </c>
      <c r="J22" s="69" t="s">
        <v>851</v>
      </c>
      <c r="K22" s="69" t="s">
        <v>851</v>
      </c>
    </row>
    <row r="23" spans="1:11" ht="12.75">
      <c r="A23" s="41">
        <v>14</v>
      </c>
      <c r="B23" s="82">
        <v>702</v>
      </c>
      <c r="C23" s="83">
        <v>0.007314814814814774</v>
      </c>
      <c r="D23" s="42" t="s">
        <v>523</v>
      </c>
      <c r="E23" s="42" t="s">
        <v>524</v>
      </c>
      <c r="F23" s="56">
        <v>170407</v>
      </c>
      <c r="G23" s="42" t="s">
        <v>483</v>
      </c>
      <c r="H23" s="42" t="s">
        <v>26</v>
      </c>
      <c r="I23" s="69" t="s">
        <v>851</v>
      </c>
      <c r="J23" s="69">
        <v>1</v>
      </c>
      <c r="K23" s="69" t="s">
        <v>851</v>
      </c>
    </row>
    <row r="24" spans="1:11" ht="12.75">
      <c r="A24" s="41">
        <v>15</v>
      </c>
      <c r="B24" s="82">
        <v>679</v>
      </c>
      <c r="C24" s="83">
        <v>0.007326388888888924</v>
      </c>
      <c r="D24" s="42" t="s">
        <v>308</v>
      </c>
      <c r="E24" s="42" t="s">
        <v>264</v>
      </c>
      <c r="F24" s="56">
        <v>149718</v>
      </c>
      <c r="G24" s="42" t="s">
        <v>249</v>
      </c>
      <c r="H24" s="42" t="s">
        <v>17</v>
      </c>
      <c r="I24" s="69">
        <v>13</v>
      </c>
      <c r="J24" s="69" t="s">
        <v>851</v>
      </c>
      <c r="K24" s="69" t="s">
        <v>851</v>
      </c>
    </row>
    <row r="25" spans="1:11" ht="12.75">
      <c r="A25" s="41">
        <v>16</v>
      </c>
      <c r="B25" s="82">
        <v>664</v>
      </c>
      <c r="C25" s="83">
        <v>0.007349537037037057</v>
      </c>
      <c r="D25" s="42" t="s">
        <v>82</v>
      </c>
      <c r="E25" s="42">
        <v>0</v>
      </c>
      <c r="F25" s="56" t="s">
        <v>83</v>
      </c>
      <c r="G25" s="42" t="s">
        <v>246</v>
      </c>
      <c r="H25" s="42" t="s">
        <v>17</v>
      </c>
      <c r="I25" s="69">
        <v>14</v>
      </c>
      <c r="J25" s="69" t="s">
        <v>851</v>
      </c>
      <c r="K25" s="69" t="s">
        <v>851</v>
      </c>
    </row>
    <row r="26" spans="1:11" ht="12.75">
      <c r="A26" s="41">
        <v>17</v>
      </c>
      <c r="B26" s="82">
        <v>727</v>
      </c>
      <c r="C26" s="83">
        <v>0.007430555555555551</v>
      </c>
      <c r="D26" s="42" t="s">
        <v>600</v>
      </c>
      <c r="E26" s="42" t="s">
        <v>601</v>
      </c>
      <c r="F26" s="56" t="s">
        <v>602</v>
      </c>
      <c r="G26" s="42" t="s">
        <v>585</v>
      </c>
      <c r="H26" s="42" t="s">
        <v>26</v>
      </c>
      <c r="I26" s="69" t="s">
        <v>851</v>
      </c>
      <c r="J26" s="69">
        <v>2</v>
      </c>
      <c r="K26" s="69" t="s">
        <v>851</v>
      </c>
    </row>
    <row r="27" spans="1:11" ht="12.75">
      <c r="A27" s="41">
        <v>18</v>
      </c>
      <c r="B27" s="82">
        <v>711</v>
      </c>
      <c r="C27" s="83">
        <v>0.007442129629629646</v>
      </c>
      <c r="D27" s="42" t="s">
        <v>580</v>
      </c>
      <c r="E27" s="42" t="s">
        <v>510</v>
      </c>
      <c r="F27" s="56">
        <v>582681</v>
      </c>
      <c r="G27" s="42" t="s">
        <v>483</v>
      </c>
      <c r="H27" s="42" t="s">
        <v>17</v>
      </c>
      <c r="I27" s="69">
        <v>15</v>
      </c>
      <c r="J27" s="69" t="s">
        <v>851</v>
      </c>
      <c r="K27" s="69" t="s">
        <v>851</v>
      </c>
    </row>
    <row r="28" spans="1:11" ht="12.75">
      <c r="A28" s="41">
        <v>19</v>
      </c>
      <c r="B28" s="82">
        <v>315</v>
      </c>
      <c r="C28" s="83">
        <v>0.007453703703703685</v>
      </c>
      <c r="D28" s="42" t="s">
        <v>857</v>
      </c>
      <c r="E28" s="42" t="s">
        <v>858</v>
      </c>
      <c r="F28" s="56">
        <v>147233</v>
      </c>
      <c r="G28" s="42" t="s">
        <v>856</v>
      </c>
      <c r="H28" s="42" t="s">
        <v>17</v>
      </c>
      <c r="I28" s="69">
        <v>16</v>
      </c>
      <c r="J28" s="69" t="s">
        <v>851</v>
      </c>
      <c r="K28" s="69" t="s">
        <v>851</v>
      </c>
    </row>
    <row r="29" spans="1:11" ht="12.75">
      <c r="A29" s="41">
        <v>20</v>
      </c>
      <c r="B29" s="82">
        <v>655</v>
      </c>
      <c r="C29" s="83">
        <v>0.0074652777777778345</v>
      </c>
      <c r="D29" s="42" t="s">
        <v>68</v>
      </c>
      <c r="E29" s="42">
        <v>0</v>
      </c>
      <c r="F29" s="56" t="s">
        <v>69</v>
      </c>
      <c r="G29" s="42" t="s">
        <v>246</v>
      </c>
      <c r="H29" s="42" t="s">
        <v>26</v>
      </c>
      <c r="I29" s="69" t="s">
        <v>851</v>
      </c>
      <c r="J29" s="69">
        <v>3</v>
      </c>
      <c r="K29" s="69" t="s">
        <v>851</v>
      </c>
    </row>
    <row r="30" spans="1:11" ht="12.75">
      <c r="A30" s="41">
        <v>21</v>
      </c>
      <c r="B30" s="82">
        <v>746</v>
      </c>
      <c r="C30" s="83">
        <v>0.007500000000000007</v>
      </c>
      <c r="D30" s="42" t="s">
        <v>392</v>
      </c>
      <c r="E30" s="42">
        <v>0</v>
      </c>
      <c r="F30" s="56">
        <v>157919</v>
      </c>
      <c r="G30" s="42" t="s">
        <v>357</v>
      </c>
      <c r="H30" s="42" t="s">
        <v>17</v>
      </c>
      <c r="I30" s="69">
        <v>17</v>
      </c>
      <c r="J30" s="69" t="s">
        <v>851</v>
      </c>
      <c r="K30" s="69" t="s">
        <v>851</v>
      </c>
    </row>
    <row r="31" spans="1:11" ht="12.75">
      <c r="A31" s="41">
        <v>22</v>
      </c>
      <c r="B31" s="82">
        <v>744</v>
      </c>
      <c r="C31" s="83">
        <v>0.00752314814814814</v>
      </c>
      <c r="D31" s="42" t="s">
        <v>391</v>
      </c>
      <c r="E31" s="42">
        <v>0</v>
      </c>
      <c r="F31" s="56">
        <v>160449</v>
      </c>
      <c r="G31" s="42" t="s">
        <v>357</v>
      </c>
      <c r="H31" s="42" t="s">
        <v>17</v>
      </c>
      <c r="I31" s="69">
        <v>18</v>
      </c>
      <c r="J31" s="69" t="s">
        <v>851</v>
      </c>
      <c r="K31" s="69" t="s">
        <v>851</v>
      </c>
    </row>
    <row r="32" spans="1:11" ht="12.75">
      <c r="A32" s="41">
        <v>23</v>
      </c>
      <c r="B32" s="82">
        <v>728</v>
      </c>
      <c r="C32" s="83">
        <v>0.00752314814814814</v>
      </c>
      <c r="D32" s="42" t="s">
        <v>593</v>
      </c>
      <c r="E32" s="42" t="s">
        <v>603</v>
      </c>
      <c r="F32" s="56">
        <v>424787</v>
      </c>
      <c r="G32" s="42" t="s">
        <v>585</v>
      </c>
      <c r="H32" s="42" t="s">
        <v>26</v>
      </c>
      <c r="I32" s="69" t="s">
        <v>851</v>
      </c>
      <c r="J32" s="69">
        <v>4</v>
      </c>
      <c r="K32" s="69" t="s">
        <v>851</v>
      </c>
    </row>
    <row r="33" spans="1:11" ht="12.75">
      <c r="A33" s="41">
        <v>24</v>
      </c>
      <c r="B33" s="82">
        <v>351</v>
      </c>
      <c r="C33" s="83">
        <v>0.007534722222222179</v>
      </c>
      <c r="D33" s="42" t="s">
        <v>859</v>
      </c>
      <c r="E33" s="42" t="s">
        <v>860</v>
      </c>
      <c r="F33" s="56">
        <v>170176</v>
      </c>
      <c r="G33" s="42" t="s">
        <v>742</v>
      </c>
      <c r="H33" s="42" t="s">
        <v>17</v>
      </c>
      <c r="I33" s="69">
        <v>19</v>
      </c>
      <c r="J33" s="69" t="s">
        <v>851</v>
      </c>
      <c r="K33" s="69" t="s">
        <v>851</v>
      </c>
    </row>
    <row r="34" spans="1:11" ht="12.75">
      <c r="A34" s="41">
        <v>25</v>
      </c>
      <c r="B34" s="82">
        <v>676</v>
      </c>
      <c r="C34" s="83">
        <v>0.007627314814814823</v>
      </c>
      <c r="D34" s="42" t="s">
        <v>284</v>
      </c>
      <c r="E34" s="42" t="s">
        <v>306</v>
      </c>
      <c r="F34" s="56">
        <v>590164</v>
      </c>
      <c r="G34" s="42" t="s">
        <v>249</v>
      </c>
      <c r="H34" s="42" t="s">
        <v>26</v>
      </c>
      <c r="I34" s="69" t="s">
        <v>851</v>
      </c>
      <c r="J34" s="69">
        <v>5</v>
      </c>
      <c r="K34" s="69" t="s">
        <v>851</v>
      </c>
    </row>
    <row r="35" spans="1:11" ht="12.75">
      <c r="A35" s="41">
        <v>26</v>
      </c>
      <c r="B35" s="82">
        <v>720</v>
      </c>
      <c r="C35" s="83">
        <v>0.0076620370370370505</v>
      </c>
      <c r="D35" s="42" t="s">
        <v>375</v>
      </c>
      <c r="E35" s="42">
        <v>0</v>
      </c>
      <c r="F35" s="56">
        <v>123102</v>
      </c>
      <c r="G35" s="42" t="s">
        <v>357</v>
      </c>
      <c r="H35" s="42" t="s">
        <v>25</v>
      </c>
      <c r="I35" s="69" t="s">
        <v>851</v>
      </c>
      <c r="J35" s="69" t="s">
        <v>851</v>
      </c>
      <c r="K35" s="69">
        <v>2</v>
      </c>
    </row>
    <row r="36" spans="1:11" ht="12.75">
      <c r="A36" s="41">
        <v>27</v>
      </c>
      <c r="B36" s="82">
        <v>691</v>
      </c>
      <c r="C36" s="83">
        <v>0.007673611111111089</v>
      </c>
      <c r="D36" s="42" t="s">
        <v>120</v>
      </c>
      <c r="E36" s="42">
        <v>0</v>
      </c>
      <c r="F36" s="56" t="s">
        <v>121</v>
      </c>
      <c r="G36" s="42" t="s">
        <v>246</v>
      </c>
      <c r="H36" s="42" t="s">
        <v>25</v>
      </c>
      <c r="I36" s="69" t="s">
        <v>851</v>
      </c>
      <c r="J36" s="69" t="s">
        <v>851</v>
      </c>
      <c r="K36" s="69">
        <v>3</v>
      </c>
    </row>
    <row r="37" spans="1:11" ht="12.75">
      <c r="A37" s="41">
        <v>28</v>
      </c>
      <c r="B37" s="82">
        <v>301</v>
      </c>
      <c r="C37" s="83">
        <v>0.007824074074074039</v>
      </c>
      <c r="D37" s="42" t="s">
        <v>861</v>
      </c>
      <c r="E37" s="42" t="s">
        <v>862</v>
      </c>
      <c r="F37" s="56">
        <v>592528</v>
      </c>
      <c r="G37" s="42" t="s">
        <v>660</v>
      </c>
      <c r="H37" s="42" t="s">
        <v>17</v>
      </c>
      <c r="I37" s="69">
        <v>20</v>
      </c>
      <c r="J37" s="69" t="s">
        <v>851</v>
      </c>
      <c r="K37" s="69" t="s">
        <v>851</v>
      </c>
    </row>
    <row r="38" spans="1:11" ht="12.75">
      <c r="A38" s="41">
        <v>29</v>
      </c>
      <c r="B38" s="82">
        <v>708</v>
      </c>
      <c r="C38" s="83">
        <v>0.007824074074074039</v>
      </c>
      <c r="D38" s="42" t="s">
        <v>557</v>
      </c>
      <c r="E38" s="42" t="s">
        <v>562</v>
      </c>
      <c r="F38" s="56" t="s">
        <v>561</v>
      </c>
      <c r="G38" s="42" t="s">
        <v>483</v>
      </c>
      <c r="H38" s="42" t="s">
        <v>17</v>
      </c>
      <c r="I38" s="69">
        <v>21</v>
      </c>
      <c r="J38" s="69" t="s">
        <v>851</v>
      </c>
      <c r="K38" s="69" t="s">
        <v>851</v>
      </c>
    </row>
    <row r="39" spans="1:11" ht="12.75">
      <c r="A39" s="41">
        <v>30</v>
      </c>
      <c r="B39" s="82">
        <v>373</v>
      </c>
      <c r="C39" s="83">
        <v>0.007824074074074039</v>
      </c>
      <c r="D39" s="42" t="s">
        <v>307</v>
      </c>
      <c r="E39" s="42" t="s">
        <v>506</v>
      </c>
      <c r="F39" s="56">
        <v>149660</v>
      </c>
      <c r="G39" s="42" t="s">
        <v>863</v>
      </c>
      <c r="H39" s="42" t="s">
        <v>17</v>
      </c>
      <c r="I39" s="69">
        <v>22</v>
      </c>
      <c r="J39" s="69" t="s">
        <v>851</v>
      </c>
      <c r="K39" s="69" t="s">
        <v>851</v>
      </c>
    </row>
    <row r="40" spans="1:11" ht="12.75">
      <c r="A40" s="41">
        <v>31</v>
      </c>
      <c r="B40" s="82">
        <v>709</v>
      </c>
      <c r="C40" s="83">
        <v>0.007835648148148189</v>
      </c>
      <c r="D40" s="42" t="s">
        <v>572</v>
      </c>
      <c r="E40" s="42" t="s">
        <v>472</v>
      </c>
      <c r="F40" s="56">
        <v>584239</v>
      </c>
      <c r="G40" s="42" t="s">
        <v>483</v>
      </c>
      <c r="H40" s="42" t="s">
        <v>17</v>
      </c>
      <c r="I40" s="69">
        <v>23</v>
      </c>
      <c r="J40" s="69" t="s">
        <v>851</v>
      </c>
      <c r="K40" s="69" t="s">
        <v>851</v>
      </c>
    </row>
    <row r="41" spans="1:11" ht="12.75">
      <c r="A41" s="41">
        <v>32</v>
      </c>
      <c r="B41" s="82">
        <v>715</v>
      </c>
      <c r="C41" s="83">
        <v>0.007928240740740777</v>
      </c>
      <c r="D41" s="42" t="s">
        <v>373</v>
      </c>
      <c r="E41" s="42">
        <v>0</v>
      </c>
      <c r="F41" s="56">
        <v>160455</v>
      </c>
      <c r="G41" s="42" t="s">
        <v>357</v>
      </c>
      <c r="H41" s="42" t="s">
        <v>26</v>
      </c>
      <c r="I41" s="69" t="s">
        <v>851</v>
      </c>
      <c r="J41" s="69">
        <v>6</v>
      </c>
      <c r="K41" s="69" t="s">
        <v>851</v>
      </c>
    </row>
    <row r="42" spans="1:11" ht="12.75">
      <c r="A42" s="41">
        <v>33</v>
      </c>
      <c r="B42" s="82">
        <v>355</v>
      </c>
      <c r="C42" s="83">
        <v>0.007951388888888855</v>
      </c>
      <c r="D42" s="42" t="s">
        <v>864</v>
      </c>
      <c r="E42" s="42" t="s">
        <v>510</v>
      </c>
      <c r="F42" s="56">
        <v>670661</v>
      </c>
      <c r="G42" s="42" t="s">
        <v>742</v>
      </c>
      <c r="H42" s="42" t="s">
        <v>17</v>
      </c>
      <c r="I42" s="69">
        <v>24</v>
      </c>
      <c r="J42" s="69" t="s">
        <v>851</v>
      </c>
      <c r="K42" s="69" t="s">
        <v>851</v>
      </c>
    </row>
    <row r="43" spans="1:11" ht="12.75">
      <c r="A43" s="41">
        <v>34</v>
      </c>
      <c r="B43" s="82">
        <v>305</v>
      </c>
      <c r="C43" s="83">
        <v>0.007986111111111138</v>
      </c>
      <c r="D43" s="42" t="s">
        <v>769</v>
      </c>
      <c r="E43" s="42" t="s">
        <v>865</v>
      </c>
      <c r="F43" s="56">
        <v>88015594</v>
      </c>
      <c r="G43" s="42" t="s">
        <v>866</v>
      </c>
      <c r="H43" s="42" t="s">
        <v>17</v>
      </c>
      <c r="I43" s="69">
        <v>25</v>
      </c>
      <c r="J43" s="69" t="s">
        <v>851</v>
      </c>
      <c r="K43" s="69" t="s">
        <v>851</v>
      </c>
    </row>
    <row r="44" spans="1:11" ht="12.75">
      <c r="A44" s="41">
        <v>35</v>
      </c>
      <c r="B44" s="82">
        <v>352</v>
      </c>
      <c r="C44" s="83">
        <v>0.007997685185185177</v>
      </c>
      <c r="D44" s="42" t="s">
        <v>867</v>
      </c>
      <c r="E44" s="42" t="s">
        <v>868</v>
      </c>
      <c r="F44" s="56">
        <v>108104</v>
      </c>
      <c r="G44" s="42" t="s">
        <v>742</v>
      </c>
      <c r="H44" s="42" t="s">
        <v>17</v>
      </c>
      <c r="I44" s="69">
        <v>26</v>
      </c>
      <c r="J44" s="69" t="s">
        <v>851</v>
      </c>
      <c r="K44" s="69" t="s">
        <v>851</v>
      </c>
    </row>
    <row r="45" spans="1:11" ht="12.75">
      <c r="A45" s="41">
        <v>36</v>
      </c>
      <c r="B45" s="82">
        <v>333</v>
      </c>
      <c r="C45" s="83">
        <v>0.008009259259259272</v>
      </c>
      <c r="D45" s="42" t="s">
        <v>869</v>
      </c>
      <c r="E45" s="42" t="s">
        <v>870</v>
      </c>
      <c r="F45" s="56">
        <v>593728</v>
      </c>
      <c r="G45" s="42" t="s">
        <v>766</v>
      </c>
      <c r="H45" s="42" t="s">
        <v>26</v>
      </c>
      <c r="I45" s="69" t="s">
        <v>851</v>
      </c>
      <c r="J45" s="69">
        <v>7</v>
      </c>
      <c r="K45" s="69" t="s">
        <v>851</v>
      </c>
    </row>
    <row r="46" spans="1:11" ht="12.75">
      <c r="A46" s="41">
        <v>37</v>
      </c>
      <c r="B46" s="82">
        <v>722</v>
      </c>
      <c r="C46" s="83">
        <v>0.00802083333333331</v>
      </c>
      <c r="D46" s="42" t="s">
        <v>377</v>
      </c>
      <c r="E46" s="42">
        <v>0</v>
      </c>
      <c r="F46" s="56">
        <v>161798</v>
      </c>
      <c r="G46" s="42" t="s">
        <v>357</v>
      </c>
      <c r="H46" s="42" t="s">
        <v>25</v>
      </c>
      <c r="I46" s="69" t="s">
        <v>851</v>
      </c>
      <c r="J46" s="69" t="s">
        <v>851</v>
      </c>
      <c r="K46" s="69">
        <v>4</v>
      </c>
    </row>
    <row r="47" spans="1:11" ht="12.75">
      <c r="A47" s="41">
        <v>38</v>
      </c>
      <c r="B47" s="82">
        <v>706</v>
      </c>
      <c r="C47" s="83">
        <v>0.008032407407407405</v>
      </c>
      <c r="D47" s="42" t="s">
        <v>531</v>
      </c>
      <c r="E47" s="42" t="s">
        <v>532</v>
      </c>
      <c r="F47" s="56">
        <v>154145</v>
      </c>
      <c r="G47" s="42" t="s">
        <v>483</v>
      </c>
      <c r="H47" s="42" t="s">
        <v>26</v>
      </c>
      <c r="I47" s="69" t="s">
        <v>851</v>
      </c>
      <c r="J47" s="69">
        <v>8</v>
      </c>
      <c r="K47" s="69" t="s">
        <v>851</v>
      </c>
    </row>
    <row r="48" spans="1:11" ht="12.75">
      <c r="A48" s="41">
        <v>39</v>
      </c>
      <c r="B48" s="82">
        <v>714</v>
      </c>
      <c r="C48" s="83">
        <v>0.008043981481481444</v>
      </c>
      <c r="D48" s="42" t="s">
        <v>372</v>
      </c>
      <c r="E48" s="42">
        <v>0</v>
      </c>
      <c r="F48" s="56">
        <v>161432</v>
      </c>
      <c r="G48" s="42" t="s">
        <v>357</v>
      </c>
      <c r="H48" s="42" t="s">
        <v>26</v>
      </c>
      <c r="I48" s="69" t="s">
        <v>851</v>
      </c>
      <c r="J48" s="69">
        <v>9</v>
      </c>
      <c r="K48" s="69" t="s">
        <v>851</v>
      </c>
    </row>
    <row r="49" spans="1:11" ht="12.75">
      <c r="A49" s="41">
        <v>40</v>
      </c>
      <c r="B49" s="82">
        <v>354</v>
      </c>
      <c r="C49" s="83">
        <v>0.008043981481481444</v>
      </c>
      <c r="D49" s="42" t="s">
        <v>859</v>
      </c>
      <c r="E49" s="42" t="s">
        <v>871</v>
      </c>
      <c r="F49" s="56">
        <v>170172</v>
      </c>
      <c r="G49" s="42" t="s">
        <v>742</v>
      </c>
      <c r="H49" s="42" t="s">
        <v>25</v>
      </c>
      <c r="I49" s="69" t="s">
        <v>851</v>
      </c>
      <c r="J49" s="69" t="s">
        <v>851</v>
      </c>
      <c r="K49" s="69">
        <v>5</v>
      </c>
    </row>
    <row r="50" spans="1:11" ht="12.75">
      <c r="A50" s="41">
        <v>41</v>
      </c>
      <c r="B50" s="82">
        <v>659</v>
      </c>
      <c r="C50" s="83">
        <v>0.008055555555555594</v>
      </c>
      <c r="D50" s="42" t="s">
        <v>74</v>
      </c>
      <c r="E50" s="42">
        <v>0</v>
      </c>
      <c r="F50" s="56" t="s">
        <v>75</v>
      </c>
      <c r="G50" s="42" t="s">
        <v>246</v>
      </c>
      <c r="H50" s="42" t="s">
        <v>26</v>
      </c>
      <c r="I50" s="69" t="s">
        <v>851</v>
      </c>
      <c r="J50" s="69">
        <v>10</v>
      </c>
      <c r="K50" s="69" t="s">
        <v>851</v>
      </c>
    </row>
    <row r="51" spans="1:11" ht="12.75">
      <c r="A51" s="41">
        <v>42</v>
      </c>
      <c r="B51" s="82">
        <v>712</v>
      </c>
      <c r="C51" s="83">
        <v>0.008090277777777766</v>
      </c>
      <c r="D51" s="42" t="s">
        <v>580</v>
      </c>
      <c r="E51" s="42" t="s">
        <v>565</v>
      </c>
      <c r="F51" s="56">
        <v>582509</v>
      </c>
      <c r="G51" s="42" t="s">
        <v>483</v>
      </c>
      <c r="H51" s="42" t="s">
        <v>17</v>
      </c>
      <c r="I51" s="69">
        <v>27</v>
      </c>
      <c r="J51" s="69" t="s">
        <v>851</v>
      </c>
      <c r="K51" s="69" t="s">
        <v>851</v>
      </c>
    </row>
    <row r="52" spans="1:11" ht="12.75">
      <c r="A52" s="41">
        <v>43</v>
      </c>
      <c r="B52" s="82">
        <v>662</v>
      </c>
      <c r="C52" s="83">
        <v>0.00810185185185186</v>
      </c>
      <c r="D52" s="42" t="s">
        <v>78</v>
      </c>
      <c r="E52" s="42">
        <v>0</v>
      </c>
      <c r="F52" s="56" t="s">
        <v>79</v>
      </c>
      <c r="G52" s="42" t="s">
        <v>246</v>
      </c>
      <c r="H52" s="42" t="s">
        <v>17</v>
      </c>
      <c r="I52" s="69">
        <v>28</v>
      </c>
      <c r="J52" s="69" t="s">
        <v>851</v>
      </c>
      <c r="K52" s="69" t="s">
        <v>851</v>
      </c>
    </row>
    <row r="53" spans="1:11" ht="12.75">
      <c r="A53" s="41">
        <v>44</v>
      </c>
      <c r="B53" s="82">
        <v>671</v>
      </c>
      <c r="C53" s="83">
        <v>0.008125000000000049</v>
      </c>
      <c r="D53" s="42" t="s">
        <v>301</v>
      </c>
      <c r="E53" s="42" t="s">
        <v>302</v>
      </c>
      <c r="F53" s="56">
        <v>103874</v>
      </c>
      <c r="G53" s="42" t="s">
        <v>249</v>
      </c>
      <c r="H53" s="42" t="s">
        <v>26</v>
      </c>
      <c r="I53" s="69" t="s">
        <v>851</v>
      </c>
      <c r="J53" s="69">
        <v>11</v>
      </c>
      <c r="K53" s="69" t="s">
        <v>851</v>
      </c>
    </row>
    <row r="54" spans="1:11" ht="12.75">
      <c r="A54" s="41">
        <v>45</v>
      </c>
      <c r="B54" s="82">
        <v>653</v>
      </c>
      <c r="C54" s="83">
        <v>0.008148148148148182</v>
      </c>
      <c r="D54" s="42" t="s">
        <v>66</v>
      </c>
      <c r="E54" s="42">
        <v>0</v>
      </c>
      <c r="F54" s="56" t="s">
        <v>67</v>
      </c>
      <c r="G54" s="42" t="s">
        <v>246</v>
      </c>
      <c r="H54" s="42" t="s">
        <v>26</v>
      </c>
      <c r="I54" s="69" t="s">
        <v>851</v>
      </c>
      <c r="J54" s="69">
        <v>12</v>
      </c>
      <c r="K54" s="69" t="s">
        <v>851</v>
      </c>
    </row>
    <row r="55" spans="1:11" ht="12.75">
      <c r="A55" s="41">
        <v>46</v>
      </c>
      <c r="B55" s="82">
        <v>259</v>
      </c>
      <c r="C55" s="83">
        <v>0.008159722222222221</v>
      </c>
      <c r="D55" s="42" t="s">
        <v>677</v>
      </c>
      <c r="E55" s="42" t="s">
        <v>678</v>
      </c>
      <c r="F55" s="56">
        <v>592532</v>
      </c>
      <c r="G55" s="42" t="s">
        <v>660</v>
      </c>
      <c r="H55" s="42" t="s">
        <v>26</v>
      </c>
      <c r="I55" s="69" t="s">
        <v>851</v>
      </c>
      <c r="J55" s="69">
        <v>13</v>
      </c>
      <c r="K55" s="69" t="s">
        <v>851</v>
      </c>
    </row>
    <row r="56" spans="1:11" ht="12.75">
      <c r="A56" s="41">
        <v>47</v>
      </c>
      <c r="B56" s="82">
        <v>239</v>
      </c>
      <c r="C56" s="83">
        <v>0.008182870370370354</v>
      </c>
      <c r="D56" s="42" t="s">
        <v>472</v>
      </c>
      <c r="E56" s="42" t="s">
        <v>262</v>
      </c>
      <c r="F56" s="56">
        <v>151774</v>
      </c>
      <c r="G56" s="42" t="s">
        <v>458</v>
      </c>
      <c r="H56" s="42" t="s">
        <v>26</v>
      </c>
      <c r="I56" s="69" t="s">
        <v>851</v>
      </c>
      <c r="J56" s="69">
        <v>14</v>
      </c>
      <c r="K56" s="69" t="s">
        <v>851</v>
      </c>
    </row>
    <row r="57" spans="1:11" ht="12.75">
      <c r="A57" s="41">
        <v>48</v>
      </c>
      <c r="B57" s="82">
        <v>704</v>
      </c>
      <c r="C57" s="83">
        <v>0.008217592592592582</v>
      </c>
      <c r="D57" s="42" t="s">
        <v>529</v>
      </c>
      <c r="E57" s="42" t="s">
        <v>530</v>
      </c>
      <c r="F57" s="56">
        <v>557728</v>
      </c>
      <c r="G57" s="42" t="s">
        <v>483</v>
      </c>
      <c r="H57" s="42" t="s">
        <v>17</v>
      </c>
      <c r="I57" s="69">
        <v>29</v>
      </c>
      <c r="J57" s="69" t="s">
        <v>851</v>
      </c>
      <c r="K57" s="69" t="s">
        <v>851</v>
      </c>
    </row>
    <row r="58" spans="1:11" ht="12.75">
      <c r="A58" s="41">
        <v>49</v>
      </c>
      <c r="B58" s="82">
        <v>733</v>
      </c>
      <c r="C58" s="83">
        <v>0.008229166666666676</v>
      </c>
      <c r="D58" s="42" t="s">
        <v>600</v>
      </c>
      <c r="E58" s="42" t="s">
        <v>615</v>
      </c>
      <c r="F58" s="56">
        <v>105771</v>
      </c>
      <c r="G58" s="42" t="s">
        <v>585</v>
      </c>
      <c r="H58" s="42" t="s">
        <v>25</v>
      </c>
      <c r="I58" s="69" t="s">
        <v>851</v>
      </c>
      <c r="J58" s="69" t="s">
        <v>851</v>
      </c>
      <c r="K58" s="69">
        <v>6</v>
      </c>
    </row>
    <row r="59" spans="1:11" ht="12.75">
      <c r="A59" s="41">
        <v>50</v>
      </c>
      <c r="B59" s="82">
        <v>666</v>
      </c>
      <c r="C59" s="83">
        <v>0.008240740740740715</v>
      </c>
      <c r="D59" s="42" t="s">
        <v>84</v>
      </c>
      <c r="E59" s="42">
        <v>0</v>
      </c>
      <c r="F59" s="56" t="s">
        <v>85</v>
      </c>
      <c r="G59" s="42" t="s">
        <v>246</v>
      </c>
      <c r="H59" s="42" t="s">
        <v>17</v>
      </c>
      <c r="I59" s="69">
        <v>30</v>
      </c>
      <c r="J59" s="69" t="s">
        <v>851</v>
      </c>
      <c r="K59" s="69" t="s">
        <v>851</v>
      </c>
    </row>
    <row r="60" spans="1:11" ht="12.75">
      <c r="A60" s="41">
        <v>51</v>
      </c>
      <c r="B60" s="82">
        <v>700</v>
      </c>
      <c r="C60" s="83">
        <v>0.008263888888888848</v>
      </c>
      <c r="D60" s="42" t="s">
        <v>651</v>
      </c>
      <c r="E60" s="42" t="s">
        <v>652</v>
      </c>
      <c r="F60" s="56">
        <v>143915</v>
      </c>
      <c r="G60" s="42" t="s">
        <v>645</v>
      </c>
      <c r="H60" s="42" t="s">
        <v>17</v>
      </c>
      <c r="I60" s="69">
        <v>31</v>
      </c>
      <c r="J60" s="69" t="s">
        <v>851</v>
      </c>
      <c r="K60" s="69" t="s">
        <v>851</v>
      </c>
    </row>
    <row r="61" spans="1:11" ht="12.75">
      <c r="A61" s="41">
        <v>52</v>
      </c>
      <c r="B61" s="82">
        <v>672</v>
      </c>
      <c r="C61" s="83">
        <v>0.008263888888888848</v>
      </c>
      <c r="D61" s="42" t="s">
        <v>280</v>
      </c>
      <c r="E61" s="42" t="s">
        <v>303</v>
      </c>
      <c r="F61" s="56">
        <v>151207</v>
      </c>
      <c r="G61" s="42" t="s">
        <v>249</v>
      </c>
      <c r="H61" s="42" t="s">
        <v>17</v>
      </c>
      <c r="I61" s="69">
        <v>32</v>
      </c>
      <c r="J61" s="69" t="s">
        <v>851</v>
      </c>
      <c r="K61" s="69" t="s">
        <v>851</v>
      </c>
    </row>
    <row r="62" spans="1:11" ht="12.75">
      <c r="A62" s="41">
        <v>53</v>
      </c>
      <c r="B62" s="82">
        <v>701</v>
      </c>
      <c r="C62" s="83">
        <v>0.008275462962962998</v>
      </c>
      <c r="D62" s="42" t="s">
        <v>653</v>
      </c>
      <c r="E62" s="42" t="s">
        <v>654</v>
      </c>
      <c r="F62" s="56">
        <v>712668</v>
      </c>
      <c r="G62" s="42" t="s">
        <v>645</v>
      </c>
      <c r="H62" s="42" t="s">
        <v>17</v>
      </c>
      <c r="I62" s="69">
        <v>33</v>
      </c>
      <c r="J62" s="69" t="s">
        <v>851</v>
      </c>
      <c r="K62" s="69" t="s">
        <v>851</v>
      </c>
    </row>
    <row r="63" spans="1:11" ht="12.75">
      <c r="A63" s="41">
        <v>54</v>
      </c>
      <c r="B63" s="82">
        <v>266</v>
      </c>
      <c r="C63" s="83">
        <v>0.00831018518518517</v>
      </c>
      <c r="D63" s="42" t="s">
        <v>687</v>
      </c>
      <c r="E63" s="42" t="s">
        <v>688</v>
      </c>
      <c r="F63" s="56">
        <v>214029</v>
      </c>
      <c r="G63" s="42" t="s">
        <v>660</v>
      </c>
      <c r="H63" s="42" t="s">
        <v>17</v>
      </c>
      <c r="I63" s="69">
        <v>34</v>
      </c>
      <c r="J63" s="69" t="s">
        <v>851</v>
      </c>
      <c r="K63" s="69" t="s">
        <v>851</v>
      </c>
    </row>
    <row r="64" spans="1:11" ht="12.75">
      <c r="A64" s="41">
        <v>55</v>
      </c>
      <c r="B64" s="82">
        <v>669</v>
      </c>
      <c r="C64" s="83">
        <v>0.008356481481481493</v>
      </c>
      <c r="D64" s="42" t="s">
        <v>88</v>
      </c>
      <c r="E64" s="42">
        <v>0</v>
      </c>
      <c r="F64" s="56" t="s">
        <v>89</v>
      </c>
      <c r="G64" s="42" t="s">
        <v>246</v>
      </c>
      <c r="H64" s="42" t="s">
        <v>17</v>
      </c>
      <c r="I64" s="69">
        <v>35</v>
      </c>
      <c r="J64" s="69" t="s">
        <v>851</v>
      </c>
      <c r="K64" s="69" t="s">
        <v>851</v>
      </c>
    </row>
    <row r="65" spans="1:11" ht="12.75">
      <c r="A65" s="41">
        <v>56</v>
      </c>
      <c r="B65" s="82">
        <v>342</v>
      </c>
      <c r="C65" s="83">
        <v>0.008368055555555587</v>
      </c>
      <c r="D65" s="42" t="s">
        <v>872</v>
      </c>
      <c r="E65" s="42" t="s">
        <v>873</v>
      </c>
      <c r="F65" s="56" t="s">
        <v>437</v>
      </c>
      <c r="G65" s="42" t="s">
        <v>742</v>
      </c>
      <c r="H65" s="42" t="s">
        <v>17</v>
      </c>
      <c r="I65" s="69">
        <v>36</v>
      </c>
      <c r="J65" s="69" t="s">
        <v>851</v>
      </c>
      <c r="K65" s="69" t="s">
        <v>851</v>
      </c>
    </row>
    <row r="66" spans="1:11" ht="12.75">
      <c r="A66" s="41">
        <v>57</v>
      </c>
      <c r="B66" s="82">
        <v>334</v>
      </c>
      <c r="C66" s="83">
        <v>0.008368055555555587</v>
      </c>
      <c r="D66" s="42" t="s">
        <v>305</v>
      </c>
      <c r="E66" s="42" t="s">
        <v>668</v>
      </c>
      <c r="F66" s="56">
        <v>149741</v>
      </c>
      <c r="G66" s="42" t="s">
        <v>863</v>
      </c>
      <c r="H66" s="42" t="s">
        <v>26</v>
      </c>
      <c r="I66" s="69" t="s">
        <v>851</v>
      </c>
      <c r="J66" s="69">
        <v>15</v>
      </c>
      <c r="K66" s="69" t="s">
        <v>851</v>
      </c>
    </row>
    <row r="67" spans="1:11" ht="12.75">
      <c r="A67" s="41">
        <v>58</v>
      </c>
      <c r="B67" s="82">
        <v>255</v>
      </c>
      <c r="C67" s="83">
        <v>0.008379629629629626</v>
      </c>
      <c r="D67" s="42" t="s">
        <v>670</v>
      </c>
      <c r="E67" s="42" t="s">
        <v>671</v>
      </c>
      <c r="F67" s="56">
        <v>592535</v>
      </c>
      <c r="G67" s="42" t="s">
        <v>660</v>
      </c>
      <c r="H67" s="42" t="s">
        <v>26</v>
      </c>
      <c r="I67" s="69" t="s">
        <v>851</v>
      </c>
      <c r="J67" s="69">
        <v>16</v>
      </c>
      <c r="K67" s="69" t="s">
        <v>851</v>
      </c>
    </row>
    <row r="68" spans="1:11" ht="12.75">
      <c r="A68" s="41">
        <v>59</v>
      </c>
      <c r="B68" s="82">
        <v>329</v>
      </c>
      <c r="C68" s="83">
        <v>0.008402777777777759</v>
      </c>
      <c r="D68" s="42" t="s">
        <v>874</v>
      </c>
      <c r="E68" s="42" t="s">
        <v>522</v>
      </c>
      <c r="F68" s="56">
        <v>219399</v>
      </c>
      <c r="G68" s="42" t="s">
        <v>875</v>
      </c>
      <c r="H68" s="42" t="s">
        <v>17</v>
      </c>
      <c r="I68" s="69">
        <v>37</v>
      </c>
      <c r="J68" s="69" t="s">
        <v>851</v>
      </c>
      <c r="K68" s="69" t="s">
        <v>851</v>
      </c>
    </row>
    <row r="69" spans="1:11" ht="12.75">
      <c r="A69" s="41">
        <v>60</v>
      </c>
      <c r="B69" s="82">
        <v>747</v>
      </c>
      <c r="C69" s="83">
        <v>0.008425925925925948</v>
      </c>
      <c r="D69" s="42" t="s">
        <v>393</v>
      </c>
      <c r="E69" s="42">
        <v>0</v>
      </c>
      <c r="F69" s="56">
        <v>161442</v>
      </c>
      <c r="G69" s="42" t="s">
        <v>357</v>
      </c>
      <c r="H69" s="42" t="s">
        <v>17</v>
      </c>
      <c r="I69" s="69">
        <v>38</v>
      </c>
      <c r="J69" s="69" t="s">
        <v>851</v>
      </c>
      <c r="K69" s="69" t="s">
        <v>851</v>
      </c>
    </row>
    <row r="70" spans="1:11" ht="12.75">
      <c r="A70" s="41">
        <v>61</v>
      </c>
      <c r="B70" s="82">
        <v>703</v>
      </c>
      <c r="C70" s="83">
        <v>0.008622685185185164</v>
      </c>
      <c r="D70" s="42" t="s">
        <v>525</v>
      </c>
      <c r="E70" s="42" t="s">
        <v>526</v>
      </c>
      <c r="F70" s="56">
        <v>557739</v>
      </c>
      <c r="G70" s="42" t="s">
        <v>483</v>
      </c>
      <c r="H70" s="42" t="s">
        <v>26</v>
      </c>
      <c r="I70" s="69" t="s">
        <v>851</v>
      </c>
      <c r="J70" s="69">
        <v>17</v>
      </c>
      <c r="K70" s="69" t="s">
        <v>851</v>
      </c>
    </row>
    <row r="71" spans="1:11" ht="12.75">
      <c r="A71" s="41">
        <v>62</v>
      </c>
      <c r="B71" s="82">
        <v>313</v>
      </c>
      <c r="C71" s="83">
        <v>0.008634259259259314</v>
      </c>
      <c r="D71" s="42" t="s">
        <v>876</v>
      </c>
      <c r="E71" s="42" t="s">
        <v>877</v>
      </c>
      <c r="F71" s="56">
        <v>147246</v>
      </c>
      <c r="G71" s="42" t="s">
        <v>856</v>
      </c>
      <c r="H71" s="42" t="s">
        <v>26</v>
      </c>
      <c r="I71" s="69" t="s">
        <v>851</v>
      </c>
      <c r="J71" s="69">
        <v>18</v>
      </c>
      <c r="K71" s="69" t="s">
        <v>851</v>
      </c>
    </row>
    <row r="72" spans="1:11" ht="12.75">
      <c r="A72" s="41">
        <v>63</v>
      </c>
      <c r="B72" s="82">
        <v>658</v>
      </c>
      <c r="C72" s="83">
        <v>0.008668981481481486</v>
      </c>
      <c r="D72" s="42" t="s">
        <v>72</v>
      </c>
      <c r="E72" s="42">
        <v>0</v>
      </c>
      <c r="F72" s="56" t="s">
        <v>73</v>
      </c>
      <c r="G72" s="42" t="s">
        <v>246</v>
      </c>
      <c r="H72" s="42" t="s">
        <v>26</v>
      </c>
      <c r="I72" s="69" t="s">
        <v>851</v>
      </c>
      <c r="J72" s="69">
        <v>19</v>
      </c>
      <c r="K72" s="69" t="s">
        <v>851</v>
      </c>
    </row>
    <row r="73" spans="1:11" ht="12.75">
      <c r="A73" s="41">
        <v>64</v>
      </c>
      <c r="B73" s="82">
        <v>312</v>
      </c>
      <c r="C73" s="83">
        <v>0.008703703703703658</v>
      </c>
      <c r="D73" s="42" t="s">
        <v>878</v>
      </c>
      <c r="E73" s="42" t="s">
        <v>879</v>
      </c>
      <c r="F73" s="56">
        <v>162138</v>
      </c>
      <c r="G73" s="42" t="s">
        <v>856</v>
      </c>
      <c r="H73" s="42" t="s">
        <v>26</v>
      </c>
      <c r="I73" s="69" t="s">
        <v>851</v>
      </c>
      <c r="J73" s="69">
        <v>20</v>
      </c>
      <c r="K73" s="69" t="s">
        <v>851</v>
      </c>
    </row>
    <row r="74" spans="1:11" ht="12.75">
      <c r="A74" s="41">
        <v>65</v>
      </c>
      <c r="B74" s="82">
        <v>366</v>
      </c>
      <c r="C74" s="83">
        <v>0.008796296296296302</v>
      </c>
      <c r="D74" s="42" t="s">
        <v>880</v>
      </c>
      <c r="E74" s="42" t="s">
        <v>881</v>
      </c>
      <c r="F74" s="56">
        <v>524207</v>
      </c>
      <c r="G74" s="42" t="s">
        <v>882</v>
      </c>
      <c r="H74" s="42" t="s">
        <v>26</v>
      </c>
      <c r="I74" s="69" t="s">
        <v>851</v>
      </c>
      <c r="J74" s="69">
        <v>21</v>
      </c>
      <c r="K74" s="69" t="s">
        <v>851</v>
      </c>
    </row>
    <row r="75" spans="1:11" ht="12.75">
      <c r="A75" s="41">
        <v>66</v>
      </c>
      <c r="B75" s="82">
        <v>650</v>
      </c>
      <c r="C75" s="83">
        <v>0.008819444444444435</v>
      </c>
      <c r="D75" s="42" t="s">
        <v>62</v>
      </c>
      <c r="E75" s="42">
        <v>0</v>
      </c>
      <c r="F75" s="56" t="s">
        <v>63</v>
      </c>
      <c r="G75" s="42" t="s">
        <v>246</v>
      </c>
      <c r="H75" s="42" t="s">
        <v>26</v>
      </c>
      <c r="I75" s="69" t="s">
        <v>851</v>
      </c>
      <c r="J75" s="69">
        <v>22</v>
      </c>
      <c r="K75" s="69" t="s">
        <v>851</v>
      </c>
    </row>
    <row r="76" spans="1:11" ht="12.75">
      <c r="A76" s="41">
        <v>67</v>
      </c>
      <c r="B76" s="82">
        <v>793</v>
      </c>
      <c r="C76" s="83">
        <v>0.008854166666666718</v>
      </c>
      <c r="D76" s="42" t="s">
        <v>883</v>
      </c>
      <c r="E76" s="42" t="s">
        <v>494</v>
      </c>
      <c r="F76" s="56" t="s">
        <v>691</v>
      </c>
      <c r="G76" s="42" t="s">
        <v>691</v>
      </c>
      <c r="H76" s="42" t="s">
        <v>17</v>
      </c>
      <c r="I76" s="69">
        <v>39</v>
      </c>
      <c r="J76" s="69" t="s">
        <v>851</v>
      </c>
      <c r="K76" s="69" t="s">
        <v>851</v>
      </c>
    </row>
    <row r="77" spans="1:11" ht="12.75">
      <c r="A77" s="41">
        <v>68</v>
      </c>
      <c r="B77" s="82">
        <v>652</v>
      </c>
      <c r="C77" s="83">
        <v>0.008865740740740757</v>
      </c>
      <c r="D77" s="42" t="s">
        <v>64</v>
      </c>
      <c r="E77" s="42">
        <v>0</v>
      </c>
      <c r="F77" s="56" t="s">
        <v>65</v>
      </c>
      <c r="G77" s="42" t="s">
        <v>246</v>
      </c>
      <c r="H77" s="42" t="s">
        <v>26</v>
      </c>
      <c r="I77" s="69" t="s">
        <v>851</v>
      </c>
      <c r="J77" s="69">
        <v>23</v>
      </c>
      <c r="K77" s="69" t="s">
        <v>851</v>
      </c>
    </row>
    <row r="78" spans="1:11" ht="12.75">
      <c r="A78" s="41">
        <v>69</v>
      </c>
      <c r="B78" s="82">
        <v>797</v>
      </c>
      <c r="C78" s="83">
        <v>0.008877314814814852</v>
      </c>
      <c r="D78" s="42" t="s">
        <v>516</v>
      </c>
      <c r="E78" s="42" t="s">
        <v>884</v>
      </c>
      <c r="F78" s="56" t="s">
        <v>691</v>
      </c>
      <c r="G78" s="42" t="s">
        <v>691</v>
      </c>
      <c r="H78" s="42" t="s">
        <v>26</v>
      </c>
      <c r="I78" s="69" t="s">
        <v>851</v>
      </c>
      <c r="J78" s="69">
        <v>24</v>
      </c>
      <c r="K78" s="69" t="s">
        <v>851</v>
      </c>
    </row>
    <row r="79" spans="1:11" ht="12.75">
      <c r="A79" s="41">
        <v>70</v>
      </c>
      <c r="B79" s="82">
        <v>721</v>
      </c>
      <c r="C79" s="83">
        <v>0.008912037037037024</v>
      </c>
      <c r="D79" s="42" t="s">
        <v>376</v>
      </c>
      <c r="E79" s="42">
        <v>0</v>
      </c>
      <c r="F79" s="56">
        <v>157902</v>
      </c>
      <c r="G79" s="42" t="s">
        <v>357</v>
      </c>
      <c r="H79" s="42" t="s">
        <v>25</v>
      </c>
      <c r="I79" s="69" t="s">
        <v>851</v>
      </c>
      <c r="J79" s="69" t="s">
        <v>851</v>
      </c>
      <c r="K79" s="69">
        <v>7</v>
      </c>
    </row>
    <row r="80" spans="1:11" ht="12.75">
      <c r="A80" s="41">
        <v>71</v>
      </c>
      <c r="B80" s="82">
        <v>357</v>
      </c>
      <c r="C80" s="83">
        <v>0.008923611111111063</v>
      </c>
      <c r="D80" s="42" t="s">
        <v>817</v>
      </c>
      <c r="E80" s="42" t="s">
        <v>885</v>
      </c>
      <c r="F80" s="56">
        <v>670659</v>
      </c>
      <c r="G80" s="42" t="s">
        <v>742</v>
      </c>
      <c r="H80" s="42" t="s">
        <v>17</v>
      </c>
      <c r="I80" s="69">
        <v>40</v>
      </c>
      <c r="J80" s="69" t="s">
        <v>851</v>
      </c>
      <c r="K80" s="69" t="s">
        <v>851</v>
      </c>
    </row>
    <row r="81" spans="1:11" ht="12.75">
      <c r="A81" s="41">
        <v>72</v>
      </c>
      <c r="B81" s="82">
        <v>696</v>
      </c>
      <c r="C81" s="83">
        <v>0.008935185185185213</v>
      </c>
      <c r="D81" s="42" t="s">
        <v>122</v>
      </c>
      <c r="E81" s="42">
        <v>0</v>
      </c>
      <c r="F81" s="56" t="s">
        <v>123</v>
      </c>
      <c r="G81" s="42" t="s">
        <v>246</v>
      </c>
      <c r="H81" s="42" t="s">
        <v>25</v>
      </c>
      <c r="I81" s="69" t="s">
        <v>851</v>
      </c>
      <c r="J81" s="69" t="s">
        <v>851</v>
      </c>
      <c r="K81" s="69">
        <v>8</v>
      </c>
    </row>
    <row r="82" spans="1:11" ht="12.75">
      <c r="A82" s="41">
        <v>73</v>
      </c>
      <c r="B82" s="82">
        <v>699</v>
      </c>
      <c r="C82" s="83">
        <v>0.008993055555555518</v>
      </c>
      <c r="D82" s="42" t="s">
        <v>438</v>
      </c>
      <c r="E82" s="42" t="s">
        <v>262</v>
      </c>
      <c r="F82" s="56" t="s">
        <v>437</v>
      </c>
      <c r="G82" s="42" t="s">
        <v>428</v>
      </c>
      <c r="H82" s="42" t="s">
        <v>26</v>
      </c>
      <c r="I82" s="69" t="s">
        <v>851</v>
      </c>
      <c r="J82" s="69">
        <v>25</v>
      </c>
      <c r="K82" s="69" t="s">
        <v>851</v>
      </c>
    </row>
    <row r="83" spans="1:11" ht="12.75">
      <c r="A83" s="41">
        <v>74</v>
      </c>
      <c r="B83" s="82">
        <v>657</v>
      </c>
      <c r="C83" s="83">
        <v>0.009016203703703707</v>
      </c>
      <c r="D83" s="42" t="s">
        <v>70</v>
      </c>
      <c r="E83" s="42">
        <v>0</v>
      </c>
      <c r="F83" s="56" t="s">
        <v>71</v>
      </c>
      <c r="G83" s="42" t="s">
        <v>246</v>
      </c>
      <c r="H83" s="42" t="s">
        <v>26</v>
      </c>
      <c r="I83" s="69" t="s">
        <v>851</v>
      </c>
      <c r="J83" s="69">
        <v>26</v>
      </c>
      <c r="K83" s="69" t="s">
        <v>851</v>
      </c>
    </row>
    <row r="84" spans="1:11" ht="12.75">
      <c r="A84" s="41">
        <v>75</v>
      </c>
      <c r="B84" s="82">
        <v>689</v>
      </c>
      <c r="C84" s="83">
        <v>0.009131944444444429</v>
      </c>
      <c r="D84" s="42" t="s">
        <v>317</v>
      </c>
      <c r="E84" s="42" t="s">
        <v>318</v>
      </c>
      <c r="F84" s="56">
        <v>151236</v>
      </c>
      <c r="G84" s="42" t="s">
        <v>249</v>
      </c>
      <c r="H84" s="42" t="s">
        <v>25</v>
      </c>
      <c r="I84" s="69" t="s">
        <v>851</v>
      </c>
      <c r="J84" s="69" t="s">
        <v>851</v>
      </c>
      <c r="K84" s="69">
        <v>9</v>
      </c>
    </row>
    <row r="85" spans="1:11" ht="12.75">
      <c r="A85" s="41">
        <v>76</v>
      </c>
      <c r="B85" s="82">
        <v>690</v>
      </c>
      <c r="C85" s="83">
        <v>0.009131944444444429</v>
      </c>
      <c r="D85" s="42" t="s">
        <v>319</v>
      </c>
      <c r="E85" s="42" t="s">
        <v>320</v>
      </c>
      <c r="F85" s="56">
        <v>719092</v>
      </c>
      <c r="G85" s="42" t="s">
        <v>249</v>
      </c>
      <c r="H85" s="42" t="s">
        <v>25</v>
      </c>
      <c r="I85" s="69" t="s">
        <v>851</v>
      </c>
      <c r="J85" s="69" t="s">
        <v>851</v>
      </c>
      <c r="K85" s="69">
        <v>10</v>
      </c>
    </row>
    <row r="86" spans="1:11" ht="12.75">
      <c r="A86" s="41">
        <v>77</v>
      </c>
      <c r="B86" s="82">
        <v>663</v>
      </c>
      <c r="C86" s="83">
        <v>0.009143518518518468</v>
      </c>
      <c r="D86" s="42" t="s">
        <v>80</v>
      </c>
      <c r="E86" s="42">
        <v>0</v>
      </c>
      <c r="F86" s="56" t="s">
        <v>81</v>
      </c>
      <c r="G86" s="42" t="s">
        <v>246</v>
      </c>
      <c r="H86" s="42" t="s">
        <v>17</v>
      </c>
      <c r="I86" s="69">
        <v>41</v>
      </c>
      <c r="J86" s="69" t="s">
        <v>851</v>
      </c>
      <c r="K86" s="69" t="s">
        <v>851</v>
      </c>
    </row>
    <row r="87" spans="1:11" ht="12.75">
      <c r="A87" s="41">
        <v>78</v>
      </c>
      <c r="B87" s="82">
        <v>725</v>
      </c>
      <c r="C87" s="83">
        <v>0.009317129629629661</v>
      </c>
      <c r="D87" s="42" t="s">
        <v>598</v>
      </c>
      <c r="E87" s="42" t="s">
        <v>599</v>
      </c>
      <c r="F87" s="56">
        <v>169587</v>
      </c>
      <c r="G87" s="42" t="s">
        <v>585</v>
      </c>
      <c r="H87" s="42" t="s">
        <v>17</v>
      </c>
      <c r="I87" s="69">
        <v>42</v>
      </c>
      <c r="J87" s="69" t="s">
        <v>851</v>
      </c>
      <c r="K87" s="69" t="s">
        <v>851</v>
      </c>
    </row>
    <row r="88" spans="1:11" ht="12.75">
      <c r="A88" s="41">
        <v>79</v>
      </c>
      <c r="B88" s="82">
        <v>376</v>
      </c>
      <c r="C88" s="83">
        <v>0.009710648148148149</v>
      </c>
      <c r="D88" s="42" t="s">
        <v>304</v>
      </c>
      <c r="E88" s="42" t="s">
        <v>886</v>
      </c>
      <c r="F88" s="56" t="s">
        <v>561</v>
      </c>
      <c r="G88" s="42" t="s">
        <v>863</v>
      </c>
      <c r="H88" s="42" t="s">
        <v>26</v>
      </c>
      <c r="I88" s="69" t="s">
        <v>851</v>
      </c>
      <c r="J88" s="69">
        <v>27</v>
      </c>
      <c r="K88" s="69" t="s">
        <v>851</v>
      </c>
    </row>
    <row r="89" spans="1:11" ht="12.75">
      <c r="A89" s="41">
        <v>80</v>
      </c>
      <c r="B89" s="82">
        <v>717</v>
      </c>
      <c r="C89" s="83">
        <v>0.009826388888888926</v>
      </c>
      <c r="D89" s="42" t="s">
        <v>374</v>
      </c>
      <c r="E89" s="42">
        <v>0</v>
      </c>
      <c r="F89" s="56">
        <v>168576</v>
      </c>
      <c r="G89" s="42" t="s">
        <v>357</v>
      </c>
      <c r="H89" s="42" t="s">
        <v>26</v>
      </c>
      <c r="I89" s="69" t="s">
        <v>851</v>
      </c>
      <c r="J89" s="69">
        <v>28</v>
      </c>
      <c r="K89" s="69" t="s">
        <v>851</v>
      </c>
    </row>
    <row r="90" spans="1:11" ht="12.75">
      <c r="A90" s="41">
        <v>81</v>
      </c>
      <c r="B90" s="82">
        <v>381</v>
      </c>
      <c r="C90" s="83">
        <v>0.009884259259259287</v>
      </c>
      <c r="D90" s="42" t="s">
        <v>887</v>
      </c>
      <c r="E90" s="42" t="s">
        <v>888</v>
      </c>
      <c r="F90" s="56" t="s">
        <v>561</v>
      </c>
      <c r="G90" s="42" t="s">
        <v>246</v>
      </c>
      <c r="H90" s="42" t="s">
        <v>26</v>
      </c>
      <c r="I90" s="69" t="s">
        <v>851</v>
      </c>
      <c r="J90" s="69">
        <v>29</v>
      </c>
      <c r="K90" s="69" t="s">
        <v>851</v>
      </c>
    </row>
    <row r="91" spans="1:11" ht="12.75">
      <c r="A91" s="41">
        <v>82</v>
      </c>
      <c r="B91" s="82">
        <v>745</v>
      </c>
      <c r="C91" s="83">
        <v>0.009953703703703742</v>
      </c>
      <c r="D91" s="42" t="s">
        <v>620</v>
      </c>
      <c r="E91" s="42" t="s">
        <v>621</v>
      </c>
      <c r="F91" s="56">
        <v>154060</v>
      </c>
      <c r="G91" s="42" t="s">
        <v>585</v>
      </c>
      <c r="H91" s="42" t="s">
        <v>25</v>
      </c>
      <c r="I91" s="69" t="s">
        <v>851</v>
      </c>
      <c r="J91" s="69" t="s">
        <v>851</v>
      </c>
      <c r="K91" s="69">
        <v>11</v>
      </c>
    </row>
    <row r="92" spans="1:11" ht="12.75">
      <c r="A92" s="41">
        <v>83</v>
      </c>
      <c r="B92" s="82">
        <v>685</v>
      </c>
      <c r="C92" s="83">
        <v>0.01005787037037037</v>
      </c>
      <c r="D92" s="42" t="s">
        <v>312</v>
      </c>
      <c r="E92" s="42" t="s">
        <v>313</v>
      </c>
      <c r="F92" s="56">
        <v>151220</v>
      </c>
      <c r="G92" s="42" t="s">
        <v>249</v>
      </c>
      <c r="H92" s="42" t="s">
        <v>25</v>
      </c>
      <c r="I92" s="69" t="s">
        <v>851</v>
      </c>
      <c r="J92" s="69" t="s">
        <v>851</v>
      </c>
      <c r="K92" s="69">
        <v>12</v>
      </c>
    </row>
    <row r="93" spans="1:11" ht="12.75">
      <c r="A93" s="41">
        <v>84</v>
      </c>
      <c r="B93" s="82">
        <v>684</v>
      </c>
      <c r="C93" s="83">
        <v>0.01005787037037037</v>
      </c>
      <c r="D93" s="42" t="s">
        <v>311</v>
      </c>
      <c r="E93" s="42" t="s">
        <v>283</v>
      </c>
      <c r="F93" s="56">
        <v>149702</v>
      </c>
      <c r="G93" s="42" t="s">
        <v>249</v>
      </c>
      <c r="H93" s="42" t="s">
        <v>25</v>
      </c>
      <c r="I93" s="69" t="s">
        <v>851</v>
      </c>
      <c r="J93" s="69" t="s">
        <v>851</v>
      </c>
      <c r="K93" s="69">
        <v>13</v>
      </c>
    </row>
    <row r="94" spans="1:11" ht="12.75">
      <c r="A94" s="41">
        <v>85</v>
      </c>
      <c r="B94" s="82">
        <v>687</v>
      </c>
      <c r="C94" s="83">
        <v>0.010173611111111147</v>
      </c>
      <c r="D94" s="42" t="s">
        <v>316</v>
      </c>
      <c r="E94" s="42" t="s">
        <v>292</v>
      </c>
      <c r="F94" s="56">
        <v>569171</v>
      </c>
      <c r="G94" s="42" t="s">
        <v>249</v>
      </c>
      <c r="H94" s="42" t="s">
        <v>25</v>
      </c>
      <c r="I94" s="69" t="s">
        <v>851</v>
      </c>
      <c r="J94" s="69" t="s">
        <v>851</v>
      </c>
      <c r="K94" s="69">
        <v>14</v>
      </c>
    </row>
    <row r="95" spans="1:11" ht="12.75">
      <c r="A95" s="41">
        <v>86</v>
      </c>
      <c r="B95" s="82">
        <v>331</v>
      </c>
      <c r="C95" s="83">
        <v>0.010474537037037046</v>
      </c>
      <c r="D95" s="42" t="s">
        <v>889</v>
      </c>
      <c r="E95" s="42" t="s">
        <v>890</v>
      </c>
      <c r="F95" s="56">
        <v>93054</v>
      </c>
      <c r="G95" s="42" t="s">
        <v>357</v>
      </c>
      <c r="H95" s="42" t="s">
        <v>25</v>
      </c>
      <c r="I95" s="69" t="s">
        <v>851</v>
      </c>
      <c r="J95" s="69" t="s">
        <v>851</v>
      </c>
      <c r="K95" s="69">
        <v>15</v>
      </c>
    </row>
    <row r="96" spans="1:11" ht="12.75">
      <c r="A96" s="41">
        <v>87</v>
      </c>
      <c r="B96" s="82">
        <v>683</v>
      </c>
      <c r="C96" s="83">
        <v>0.011099537037037033</v>
      </c>
      <c r="D96" s="42" t="s">
        <v>310</v>
      </c>
      <c r="E96" s="42" t="s">
        <v>286</v>
      </c>
      <c r="F96" s="56">
        <v>540411</v>
      </c>
      <c r="G96" s="42" t="s">
        <v>249</v>
      </c>
      <c r="H96" s="42" t="s">
        <v>17</v>
      </c>
      <c r="I96" s="69">
        <v>43</v>
      </c>
      <c r="J96" s="69" t="s">
        <v>851</v>
      </c>
      <c r="K96" s="69" t="s">
        <v>851</v>
      </c>
    </row>
    <row r="97" spans="1:11" ht="12.75">
      <c r="A97" s="41">
        <v>88</v>
      </c>
      <c r="B97" s="82">
        <v>314</v>
      </c>
      <c r="C97" s="83">
        <v>0.01125</v>
      </c>
      <c r="D97" s="42" t="s">
        <v>891</v>
      </c>
      <c r="E97" s="42" t="s">
        <v>890</v>
      </c>
      <c r="F97" s="56">
        <v>127220</v>
      </c>
      <c r="G97" s="42" t="s">
        <v>856</v>
      </c>
      <c r="H97" s="42" t="s">
        <v>26</v>
      </c>
      <c r="I97" s="69" t="s">
        <v>851</v>
      </c>
      <c r="J97" s="69">
        <v>30</v>
      </c>
      <c r="K97" s="69" t="s">
        <v>851</v>
      </c>
    </row>
    <row r="98" spans="2:3" ht="12.75">
      <c r="B98" s="16"/>
      <c r="C98" s="27"/>
    </row>
    <row r="99" spans="2:3" ht="12.75">
      <c r="B99" s="16"/>
      <c r="C99" s="27"/>
    </row>
    <row r="100" spans="2:3" ht="12.75">
      <c r="B100" s="16"/>
      <c r="C100" s="27"/>
    </row>
    <row r="101" spans="2:3" ht="12.75">
      <c r="B101" s="16"/>
      <c r="C101" s="27"/>
    </row>
    <row r="102" spans="2:3" ht="12.75">
      <c r="B102" s="16"/>
      <c r="C102" s="27"/>
    </row>
    <row r="103" spans="2:3" ht="12.75">
      <c r="B103" s="16"/>
      <c r="C103" s="27"/>
    </row>
    <row r="104" spans="2:3" ht="12.75">
      <c r="B104" s="16"/>
      <c r="C104" s="27"/>
    </row>
    <row r="105" spans="2:3" ht="12.75">
      <c r="B105" s="16"/>
      <c r="C105" s="27"/>
    </row>
    <row r="106" spans="2:3" ht="12.75">
      <c r="B106" s="16"/>
      <c r="C106" s="27"/>
    </row>
    <row r="107" spans="2:3" ht="12.75">
      <c r="B107" s="16"/>
      <c r="C107" s="27"/>
    </row>
    <row r="108" spans="2:3" ht="12.75">
      <c r="B108" s="16"/>
      <c r="C108" s="27"/>
    </row>
    <row r="109" spans="2:3" ht="12.75">
      <c r="B109" s="16"/>
      <c r="C109" s="27"/>
    </row>
    <row r="110" spans="2:3" ht="12.75">
      <c r="B110" s="16"/>
      <c r="C110" s="27"/>
    </row>
    <row r="111" spans="2:3" ht="12.75">
      <c r="B111" s="16"/>
      <c r="C111" s="27"/>
    </row>
    <row r="112" spans="2:3" ht="12.75">
      <c r="B112" s="16"/>
      <c r="C112" s="27"/>
    </row>
    <row r="113" spans="2:3" ht="12.75">
      <c r="B113" s="16"/>
      <c r="C113" s="27"/>
    </row>
    <row r="114" spans="2:3" ht="12.75">
      <c r="B114" s="16"/>
      <c r="C114" s="27"/>
    </row>
    <row r="115" spans="2:3" ht="12.75">
      <c r="B115" s="16"/>
      <c r="C115" s="27"/>
    </row>
    <row r="116" spans="2:3" ht="12.75">
      <c r="B116" s="16"/>
      <c r="C116" s="27"/>
    </row>
    <row r="117" spans="2:3" ht="12.75">
      <c r="B117" s="16"/>
      <c r="C117" s="27"/>
    </row>
    <row r="118" spans="2:3" ht="12.75">
      <c r="B118" s="16"/>
      <c r="C118" s="27"/>
    </row>
    <row r="119" spans="2:3" ht="12.75">
      <c r="B119" s="16"/>
      <c r="C119" s="27"/>
    </row>
    <row r="120" spans="2:3" ht="12.75">
      <c r="B120" s="16"/>
      <c r="C120" s="27"/>
    </row>
    <row r="121" spans="2:3" ht="12.75">
      <c r="B121" s="16"/>
      <c r="C121" s="27"/>
    </row>
    <row r="122" spans="2:3" ht="12.75">
      <c r="B122" s="16"/>
      <c r="C122" s="27"/>
    </row>
    <row r="123" spans="2:3" ht="12.75">
      <c r="B123" s="16"/>
      <c r="C123" s="27"/>
    </row>
    <row r="124" spans="2:3" ht="12.75">
      <c r="B124" s="16"/>
      <c r="C124" s="27"/>
    </row>
    <row r="125" spans="2:3" ht="12.75">
      <c r="B125" s="16"/>
      <c r="C125" s="27"/>
    </row>
    <row r="126" spans="2:3" ht="12.75">
      <c r="B126" s="16"/>
      <c r="C126" s="27"/>
    </row>
    <row r="127" spans="2:3" ht="12.75">
      <c r="B127" s="16"/>
      <c r="C127" s="27"/>
    </row>
    <row r="128" spans="2:3" ht="12.75">
      <c r="B128" s="16"/>
      <c r="C128" s="27"/>
    </row>
    <row r="129" spans="2:3" ht="12.75">
      <c r="B129" s="16"/>
      <c r="C129" s="27"/>
    </row>
    <row r="130" spans="2:3" ht="12.75">
      <c r="B130" s="16"/>
      <c r="C130" s="27"/>
    </row>
    <row r="131" spans="2:3" ht="12.75">
      <c r="B131" s="16"/>
      <c r="C131" s="27"/>
    </row>
    <row r="132" spans="2:3" ht="12.75">
      <c r="B132" s="16"/>
      <c r="C132" s="27"/>
    </row>
    <row r="133" spans="2:3" ht="12.75">
      <c r="B133" s="16"/>
      <c r="C133" s="27"/>
    </row>
    <row r="134" spans="2:3" ht="12.75">
      <c r="B134" s="16"/>
      <c r="C134" s="27"/>
    </row>
    <row r="135" spans="2:3" ht="12.75">
      <c r="B135" s="16"/>
      <c r="C135" s="27"/>
    </row>
    <row r="136" spans="2:3" ht="12.75">
      <c r="B136" s="16"/>
      <c r="C136" s="27"/>
    </row>
    <row r="137" spans="2:3" ht="12.75">
      <c r="B137" s="16"/>
      <c r="C137" s="27"/>
    </row>
    <row r="138" spans="2:3" ht="12.75">
      <c r="B138" s="16"/>
      <c r="C138" s="27"/>
    </row>
    <row r="139" spans="2:3" ht="12.75">
      <c r="B139" s="16"/>
      <c r="C139" s="27"/>
    </row>
    <row r="140" spans="2:3" ht="12.75">
      <c r="B140" s="16"/>
      <c r="C140" s="27"/>
    </row>
    <row r="141" spans="2:3" ht="12.75">
      <c r="B141" s="16"/>
      <c r="C141" s="27"/>
    </row>
    <row r="142" spans="2:3" ht="12.75">
      <c r="B142" s="16"/>
      <c r="C142" s="27"/>
    </row>
    <row r="143" spans="2:3" ht="12.75">
      <c r="B143" s="16"/>
      <c r="C143" s="27"/>
    </row>
    <row r="144" spans="2:3" ht="12.75">
      <c r="B144" s="16"/>
      <c r="C144" s="27"/>
    </row>
    <row r="145" spans="2:3" ht="12.75">
      <c r="B145" s="16"/>
      <c r="C145" s="27"/>
    </row>
    <row r="146" spans="2:3" ht="12.75">
      <c r="B146" s="16"/>
      <c r="C146" s="27"/>
    </row>
    <row r="147" spans="2:3" ht="12.75">
      <c r="B147" s="16"/>
      <c r="C147" s="27"/>
    </row>
    <row r="148" spans="2:3" ht="12.75">
      <c r="B148" s="16"/>
      <c r="C148" s="27"/>
    </row>
    <row r="149" spans="2:3" ht="12.75">
      <c r="B149" s="16"/>
      <c r="C149" s="27"/>
    </row>
    <row r="150" spans="2:3" ht="12.75">
      <c r="B150" s="16"/>
      <c r="C150" s="27"/>
    </row>
    <row r="151" spans="2:3" ht="12.75">
      <c r="B151" s="16"/>
      <c r="C151" s="27"/>
    </row>
    <row r="152" spans="2:3" ht="12.75">
      <c r="B152" s="16"/>
      <c r="C152" s="27"/>
    </row>
    <row r="153" spans="2:3" ht="12.75">
      <c r="B153" s="16"/>
      <c r="C153" s="27"/>
    </row>
    <row r="154" spans="2:3" ht="12.75">
      <c r="B154" s="16"/>
      <c r="C154" s="27"/>
    </row>
    <row r="155" spans="2:3" ht="12.75">
      <c r="B155" s="16"/>
      <c r="C155" s="27"/>
    </row>
    <row r="156" spans="2:3" ht="12.75">
      <c r="B156" s="16"/>
      <c r="C156" s="27"/>
    </row>
    <row r="157" spans="2:3" ht="12.75">
      <c r="B157" s="16"/>
      <c r="C157" s="27"/>
    </row>
    <row r="158" spans="2:3" ht="12.75">
      <c r="B158" s="16"/>
      <c r="C158" s="27"/>
    </row>
    <row r="159" spans="2:3" ht="12.75">
      <c r="B159" s="16"/>
      <c r="C159" s="27"/>
    </row>
    <row r="160" spans="2:3" ht="12.75">
      <c r="B160" s="16"/>
      <c r="C160" s="27"/>
    </row>
    <row r="161" spans="2:3" ht="12.75">
      <c r="B161" s="16"/>
      <c r="C161" s="27"/>
    </row>
    <row r="162" spans="2:3" ht="12.75">
      <c r="B162" s="16"/>
      <c r="C162" s="27"/>
    </row>
    <row r="163" spans="2:3" ht="12.75">
      <c r="B163" s="16"/>
      <c r="C163" s="27"/>
    </row>
    <row r="164" spans="2:3" ht="12.75">
      <c r="B164" s="16"/>
      <c r="C164" s="27"/>
    </row>
    <row r="165" spans="2:3" ht="12.75">
      <c r="B165" s="16"/>
      <c r="C165" s="27"/>
    </row>
    <row r="166" spans="2:3" ht="12.75">
      <c r="B166" s="16"/>
      <c r="C166" s="27"/>
    </row>
    <row r="167" spans="2:3" ht="12.75">
      <c r="B167" s="16"/>
      <c r="C167" s="27"/>
    </row>
    <row r="168" spans="2:3" ht="12.75">
      <c r="B168" s="16"/>
      <c r="C168" s="27"/>
    </row>
    <row r="169" spans="2:3" ht="12.75">
      <c r="B169" s="16"/>
      <c r="C169" s="27"/>
    </row>
    <row r="170" spans="2:3" ht="12.75">
      <c r="B170" s="16"/>
      <c r="C170" s="27"/>
    </row>
    <row r="171" spans="2:3" ht="12.75">
      <c r="B171" s="16"/>
      <c r="C171" s="27"/>
    </row>
    <row r="172" spans="2:3" ht="12.75">
      <c r="B172" s="16"/>
      <c r="C172" s="27"/>
    </row>
    <row r="173" spans="2:3" ht="12.75">
      <c r="B173" s="16"/>
      <c r="C173" s="27"/>
    </row>
    <row r="174" spans="2:3" ht="12.75">
      <c r="B174" s="16"/>
      <c r="C174" s="27"/>
    </row>
    <row r="175" spans="2:3" ht="12.75">
      <c r="B175" s="16"/>
      <c r="C175" s="27"/>
    </row>
    <row r="176" spans="2:3" ht="12.75">
      <c r="B176" s="16"/>
      <c r="C176" s="27"/>
    </row>
    <row r="177" spans="2:3" ht="12.75">
      <c r="B177" s="16"/>
      <c r="C177" s="27"/>
    </row>
    <row r="178" spans="2:3" ht="12.75">
      <c r="B178" s="16"/>
      <c r="C178" s="27"/>
    </row>
    <row r="179" spans="2:3" ht="12.75">
      <c r="B179" s="16"/>
      <c r="C179" s="27"/>
    </row>
    <row r="180" spans="2:3" ht="12.75">
      <c r="B180" s="16"/>
      <c r="C180" s="27"/>
    </row>
    <row r="181" spans="2:3" ht="12.75">
      <c r="B181" s="16"/>
      <c r="C181" s="27"/>
    </row>
    <row r="182" spans="2:3" ht="12.75">
      <c r="B182" s="16"/>
      <c r="C182" s="27"/>
    </row>
    <row r="183" spans="2:3" ht="12.75">
      <c r="B183" s="16"/>
      <c r="C183" s="27"/>
    </row>
    <row r="184" spans="2:3" ht="12.75">
      <c r="B184" s="16"/>
      <c r="C184" s="27"/>
    </row>
    <row r="185" spans="2:3" ht="12.75">
      <c r="B185" s="16"/>
      <c r="C185" s="27"/>
    </row>
    <row r="186" spans="2:3" ht="12.75">
      <c r="B186" s="16"/>
      <c r="C186" s="27"/>
    </row>
    <row r="187" spans="2:3" ht="12.75">
      <c r="B187" s="16"/>
      <c r="C187" s="27"/>
    </row>
    <row r="188" spans="2:3" ht="12.75">
      <c r="B188" s="16"/>
      <c r="C188" s="27"/>
    </row>
    <row r="189" spans="2:3" ht="12.75">
      <c r="B189" s="16"/>
      <c r="C189" s="27"/>
    </row>
    <row r="190" spans="2:3" ht="12.75">
      <c r="B190" s="16"/>
      <c r="C190" s="27"/>
    </row>
    <row r="191" spans="2:3" ht="12.75">
      <c r="B191" s="16"/>
      <c r="C191" s="27"/>
    </row>
    <row r="192" spans="2:3" ht="12.75">
      <c r="B192" s="16"/>
      <c r="C192" s="27"/>
    </row>
    <row r="193" spans="2:3" ht="12.75">
      <c r="B193" s="16"/>
      <c r="C193" s="27"/>
    </row>
    <row r="194" spans="2:3" ht="12.75">
      <c r="B194" s="16"/>
      <c r="C194" s="27"/>
    </row>
    <row r="195" spans="2:3" ht="12.75">
      <c r="B195" s="16"/>
      <c r="C195" s="27"/>
    </row>
    <row r="196" spans="2:3" ht="12.75">
      <c r="B196" s="16"/>
      <c r="C196" s="27"/>
    </row>
    <row r="197" spans="2:3" ht="12.75">
      <c r="B197" s="16"/>
      <c r="C197" s="27"/>
    </row>
    <row r="198" spans="2:3" ht="12.75">
      <c r="B198" s="16"/>
      <c r="C198" s="27"/>
    </row>
    <row r="199" spans="2:3" ht="12.75">
      <c r="B199" s="16"/>
      <c r="C199" s="27"/>
    </row>
    <row r="200" spans="2:3" ht="12.75">
      <c r="B200" s="16"/>
      <c r="C200" s="27"/>
    </row>
    <row r="201" spans="2:3" ht="12.75">
      <c r="B201" s="16"/>
      <c r="C201" s="27"/>
    </row>
    <row r="202" spans="2:3" ht="12.75">
      <c r="B202" s="16"/>
      <c r="C202" s="27"/>
    </row>
    <row r="203" spans="2:3" ht="12.75">
      <c r="B203" s="16"/>
      <c r="C203" s="27"/>
    </row>
    <row r="204" spans="2:3" ht="12.75">
      <c r="B204" s="16"/>
      <c r="C204" s="27"/>
    </row>
    <row r="205" spans="2:3" ht="12.75">
      <c r="B205" s="16"/>
      <c r="C205" s="27"/>
    </row>
    <row r="206" spans="2:3" ht="12.75">
      <c r="B206" s="16"/>
      <c r="C206" s="27"/>
    </row>
    <row r="207" spans="2:3" ht="12.75">
      <c r="B207" s="16"/>
      <c r="C207" s="27"/>
    </row>
    <row r="208" spans="2:3" ht="12.75">
      <c r="B208" s="16"/>
      <c r="C208" s="27"/>
    </row>
    <row r="209" spans="2:3" ht="12.75">
      <c r="B209" s="16"/>
      <c r="C209" s="27"/>
    </row>
    <row r="210" spans="2:3" ht="12.75">
      <c r="B210" s="16"/>
      <c r="C210" s="27"/>
    </row>
    <row r="211" spans="2:3" ht="12.75">
      <c r="B211" s="16"/>
      <c r="C211" s="27"/>
    </row>
    <row r="212" spans="2:3" ht="12.75">
      <c r="B212" s="16"/>
      <c r="C212" s="27"/>
    </row>
    <row r="213" spans="2:3" ht="12.75">
      <c r="B213" s="16"/>
      <c r="C213" s="27"/>
    </row>
    <row r="214" spans="2:3" ht="12.75">
      <c r="B214" s="16"/>
      <c r="C214" s="27"/>
    </row>
    <row r="215" spans="2:3" ht="12.75">
      <c r="B215" s="16"/>
      <c r="C215" s="27"/>
    </row>
    <row r="216" spans="2:3" ht="12.75">
      <c r="B216" s="16"/>
      <c r="C216" s="27"/>
    </row>
    <row r="217" spans="2:3" ht="12.75">
      <c r="B217" s="16"/>
      <c r="C217" s="27"/>
    </row>
    <row r="218" spans="2:3" ht="12.75">
      <c r="B218" s="16"/>
      <c r="C218" s="27"/>
    </row>
    <row r="219" spans="2:3" ht="12.75">
      <c r="B219" s="16"/>
      <c r="C219" s="27"/>
    </row>
    <row r="220" spans="2:3" ht="12.75">
      <c r="B220" s="16"/>
      <c r="C220" s="27"/>
    </row>
    <row r="221" spans="2:3" ht="12.75">
      <c r="B221" s="16"/>
      <c r="C221" s="27"/>
    </row>
    <row r="222" spans="2:3" ht="12.75">
      <c r="B222" s="16"/>
      <c r="C222" s="27"/>
    </row>
    <row r="223" spans="2:3" ht="12.75">
      <c r="B223" s="16"/>
      <c r="C223" s="27"/>
    </row>
    <row r="224" spans="2:3" ht="12.75">
      <c r="B224" s="16"/>
      <c r="C224" s="27"/>
    </row>
    <row r="225" spans="2:3" ht="12.75">
      <c r="B225" s="16"/>
      <c r="C225" s="27"/>
    </row>
    <row r="226" spans="2:3" ht="12.75">
      <c r="B226" s="16"/>
      <c r="C226" s="27"/>
    </row>
    <row r="227" spans="2:3" ht="12.75">
      <c r="B227" s="16"/>
      <c r="C227" s="27"/>
    </row>
    <row r="228" spans="2:3" ht="12.75">
      <c r="B228" s="16"/>
      <c r="C228" s="27"/>
    </row>
    <row r="229" spans="2:3" ht="12.75">
      <c r="B229" s="16"/>
      <c r="C229" s="27"/>
    </row>
    <row r="230" spans="2:3" ht="12.75">
      <c r="B230" s="16"/>
      <c r="C230" s="27"/>
    </row>
    <row r="231" spans="2:3" ht="12.75">
      <c r="B231" s="16"/>
      <c r="C231" s="27"/>
    </row>
    <row r="232" spans="2:3" ht="12.75">
      <c r="B232" s="16"/>
      <c r="C232" s="27"/>
    </row>
    <row r="233" spans="2:3" ht="12.75">
      <c r="B233" s="16"/>
      <c r="C233" s="27"/>
    </row>
    <row r="234" spans="2:3" ht="12.75">
      <c r="B234" s="16"/>
      <c r="C234" s="27"/>
    </row>
    <row r="235" spans="2:3" ht="12.75">
      <c r="B235" s="16"/>
      <c r="C235" s="27"/>
    </row>
    <row r="236" spans="2:3" ht="12.75">
      <c r="B236" s="16"/>
      <c r="C236" s="27"/>
    </row>
    <row r="237" spans="2:3" ht="12.75">
      <c r="B237" s="16"/>
      <c r="C237" s="27"/>
    </row>
    <row r="238" spans="2:3" ht="12.75">
      <c r="B238" s="16"/>
      <c r="C238" s="27"/>
    </row>
    <row r="239" spans="2:3" ht="12.75">
      <c r="B239" s="16"/>
      <c r="C239" s="27"/>
    </row>
    <row r="240" spans="2:3" ht="12.75">
      <c r="B240" s="16"/>
      <c r="C240" s="27"/>
    </row>
    <row r="241" spans="2:3" ht="12.75">
      <c r="B241" s="16"/>
      <c r="C241" s="27"/>
    </row>
    <row r="242" spans="2:3" ht="12.75">
      <c r="B242" s="16"/>
      <c r="C242" s="27"/>
    </row>
    <row r="243" spans="2:3" ht="12.75">
      <c r="B243" s="16"/>
      <c r="C243" s="27"/>
    </row>
    <row r="244" spans="2:3" ht="12.75">
      <c r="B244" s="16"/>
      <c r="C244" s="27"/>
    </row>
    <row r="245" spans="2:3" ht="12.75">
      <c r="B245" s="16"/>
      <c r="C245" s="27"/>
    </row>
    <row r="246" spans="2:3" ht="12.75">
      <c r="B246" s="16"/>
      <c r="C246" s="27"/>
    </row>
    <row r="247" spans="2:3" ht="12.75">
      <c r="B247" s="16"/>
      <c r="C247" s="27"/>
    </row>
    <row r="248" spans="2:3" ht="12.75">
      <c r="B248" s="16"/>
      <c r="C248" s="27"/>
    </row>
    <row r="249" spans="2:3" ht="12.75">
      <c r="B249" s="16"/>
      <c r="C249" s="27"/>
    </row>
    <row r="250" spans="2:3" ht="12.75">
      <c r="B250" s="16"/>
      <c r="C250" s="27"/>
    </row>
    <row r="251" spans="2:3" ht="12.75">
      <c r="B251" s="16"/>
      <c r="C251" s="27"/>
    </row>
    <row r="252" spans="2:3" ht="12.75">
      <c r="B252" s="16"/>
      <c r="C252" s="27"/>
    </row>
    <row r="253" spans="2:3" ht="12.75">
      <c r="B253" s="16"/>
      <c r="C253" s="27"/>
    </row>
    <row r="254" spans="2:3" ht="12.75">
      <c r="B254" s="16"/>
      <c r="C254" s="27"/>
    </row>
    <row r="255" spans="2:3" ht="12.75">
      <c r="B255" s="16"/>
      <c r="C255" s="27"/>
    </row>
    <row r="256" spans="2:3" ht="12.75">
      <c r="B256" s="16"/>
      <c r="C256" s="27"/>
    </row>
    <row r="257" spans="2:3" ht="12.75">
      <c r="B257" s="16"/>
      <c r="C257" s="27"/>
    </row>
    <row r="258" spans="2:3" ht="12.75">
      <c r="B258" s="16"/>
      <c r="C258" s="27"/>
    </row>
    <row r="259" spans="2:3" ht="12.75">
      <c r="B259" s="16"/>
      <c r="C259" s="27"/>
    </row>
    <row r="260" spans="2:3" ht="12.75">
      <c r="B260" s="16"/>
      <c r="C260" s="27"/>
    </row>
    <row r="261" spans="2:3" ht="12.75">
      <c r="B261" s="16"/>
      <c r="C261" s="27"/>
    </row>
    <row r="262" spans="2:3" ht="12.75">
      <c r="B262" s="16"/>
      <c r="C262" s="27"/>
    </row>
    <row r="263" spans="2:3" ht="12.75">
      <c r="B263" s="16"/>
      <c r="C263" s="27"/>
    </row>
    <row r="264" spans="2:3" ht="12.75">
      <c r="B264" s="16"/>
      <c r="C264" s="27"/>
    </row>
    <row r="265" spans="2:3" ht="12.75">
      <c r="B265" s="16"/>
      <c r="C265" s="27"/>
    </row>
    <row r="266" spans="2:3" ht="12.75">
      <c r="B266" s="16"/>
      <c r="C266" s="27"/>
    </row>
    <row r="267" spans="2:3" ht="12.75">
      <c r="B267" s="16"/>
      <c r="C267" s="27"/>
    </row>
    <row r="268" spans="2:3" ht="12.75">
      <c r="B268" s="16"/>
      <c r="C268" s="27"/>
    </row>
    <row r="269" spans="2:3" ht="12.75">
      <c r="B269" s="16"/>
      <c r="C269" s="27"/>
    </row>
    <row r="270" spans="2:3" ht="12.75">
      <c r="B270" s="16"/>
      <c r="C270" s="27"/>
    </row>
    <row r="271" spans="2:3" ht="12.75">
      <c r="B271" s="16"/>
      <c r="C271" s="27"/>
    </row>
    <row r="272" spans="2:3" ht="12.75">
      <c r="B272" s="16"/>
      <c r="C272" s="27"/>
    </row>
    <row r="273" spans="2:3" ht="12.75">
      <c r="B273" s="16"/>
      <c r="C273" s="27"/>
    </row>
    <row r="274" spans="2:3" ht="12.75">
      <c r="B274" s="16"/>
      <c r="C274" s="27"/>
    </row>
    <row r="275" spans="2:3" ht="12.75">
      <c r="B275" s="16"/>
      <c r="C275" s="27"/>
    </row>
    <row r="276" spans="2:3" ht="12.75">
      <c r="B276" s="16"/>
      <c r="C276" s="27"/>
    </row>
    <row r="277" spans="2:3" ht="12.75">
      <c r="B277" s="16"/>
      <c r="C277" s="27"/>
    </row>
    <row r="278" spans="2:3" ht="12.75">
      <c r="B278" s="16"/>
      <c r="C278" s="27"/>
    </row>
    <row r="279" spans="2:3" ht="12.75">
      <c r="B279" s="16"/>
      <c r="C279" s="27"/>
    </row>
    <row r="280" spans="2:3" ht="12.75">
      <c r="B280" s="16"/>
      <c r="C280" s="27"/>
    </row>
    <row r="281" spans="2:3" ht="12.75">
      <c r="B281" s="16"/>
      <c r="C281" s="27"/>
    </row>
    <row r="282" spans="2:3" ht="12.75">
      <c r="B282" s="16"/>
      <c r="C282" s="27"/>
    </row>
    <row r="283" spans="2:3" ht="12.75">
      <c r="B283" s="16"/>
      <c r="C283" s="27"/>
    </row>
    <row r="284" spans="2:3" ht="12.75">
      <c r="B284" s="16"/>
      <c r="C284" s="27"/>
    </row>
    <row r="285" spans="2:3" ht="12.75">
      <c r="B285" s="16"/>
      <c r="C285" s="27"/>
    </row>
    <row r="286" spans="2:3" ht="12.75">
      <c r="B286" s="16"/>
      <c r="C286" s="27"/>
    </row>
    <row r="287" spans="2:3" ht="12.75">
      <c r="B287" s="16"/>
      <c r="C287" s="27"/>
    </row>
    <row r="288" spans="2:3" ht="12.75">
      <c r="B288" s="16"/>
      <c r="C288" s="27"/>
    </row>
    <row r="289" spans="2:3" ht="12.75">
      <c r="B289" s="16"/>
      <c r="C289" s="27"/>
    </row>
    <row r="290" spans="2:3" ht="12.75">
      <c r="B290" s="16"/>
      <c r="C290" s="27"/>
    </row>
    <row r="291" spans="2:3" ht="12.75">
      <c r="B291" s="16"/>
      <c r="C291" s="27"/>
    </row>
    <row r="292" spans="2:3" ht="12.75">
      <c r="B292" s="16"/>
      <c r="C292" s="27"/>
    </row>
    <row r="293" spans="2:3" ht="12.75">
      <c r="B293" s="16"/>
      <c r="C293" s="27"/>
    </row>
    <row r="294" spans="2:3" ht="12.75">
      <c r="B294" s="16"/>
      <c r="C294" s="27"/>
    </row>
    <row r="295" spans="2:3" ht="12.75">
      <c r="B295" s="16"/>
      <c r="C295" s="27"/>
    </row>
    <row r="296" spans="2:3" ht="12.75">
      <c r="B296" s="16"/>
      <c r="C296" s="27"/>
    </row>
    <row r="297" spans="2:3" ht="12.75">
      <c r="B297" s="16"/>
      <c r="C297" s="27"/>
    </row>
    <row r="298" spans="2:3" ht="12.75">
      <c r="B298" s="16"/>
      <c r="C298" s="27"/>
    </row>
    <row r="299" spans="2:3" ht="12.75">
      <c r="B299" s="16"/>
      <c r="C299" s="27"/>
    </row>
    <row r="300" spans="2:3" ht="12.75">
      <c r="B300" s="16"/>
      <c r="C300" s="27"/>
    </row>
    <row r="301" spans="2:3" ht="12.75">
      <c r="B301" s="16"/>
      <c r="C301" s="27"/>
    </row>
    <row r="302" spans="2:3" ht="12.75">
      <c r="B302" s="16"/>
      <c r="C302" s="27"/>
    </row>
    <row r="303" spans="2:3" ht="12.75">
      <c r="B303" s="16"/>
      <c r="C303" s="27"/>
    </row>
    <row r="304" spans="2:3" ht="12.75">
      <c r="B304" s="16"/>
      <c r="C304" s="27"/>
    </row>
    <row r="305" spans="2:3" ht="12.75">
      <c r="B305" s="16"/>
      <c r="C305" s="27"/>
    </row>
    <row r="306" spans="2:3" ht="12.75">
      <c r="B306" s="16"/>
      <c r="C306" s="27"/>
    </row>
    <row r="307" spans="2:3" ht="12.75">
      <c r="B307" s="16"/>
      <c r="C307" s="27"/>
    </row>
    <row r="308" spans="2:3" ht="12.75">
      <c r="B308" s="16"/>
      <c r="C308" s="27"/>
    </row>
    <row r="309" spans="2:3" ht="12.75">
      <c r="B309" s="16"/>
      <c r="C309" s="27"/>
    </row>
    <row r="310" spans="2:3" ht="12.75">
      <c r="B310" s="16"/>
      <c r="C310" s="27"/>
    </row>
    <row r="311" spans="2:3" ht="12.75">
      <c r="B311" s="16"/>
      <c r="C311" s="27"/>
    </row>
    <row r="312" spans="2:3" ht="12.75">
      <c r="B312" s="16"/>
      <c r="C312" s="27"/>
    </row>
    <row r="313" spans="2:3" ht="12.75">
      <c r="B313" s="16"/>
      <c r="C313" s="27"/>
    </row>
    <row r="314" spans="2:3" ht="12.75">
      <c r="B314" s="16"/>
      <c r="C314" s="27"/>
    </row>
    <row r="315" spans="2:3" ht="12.75">
      <c r="B315" s="16"/>
      <c r="C315" s="27"/>
    </row>
    <row r="316" spans="2:3" ht="12.75">
      <c r="B316" s="16"/>
      <c r="C316" s="27"/>
    </row>
    <row r="317" spans="2:3" ht="12.75">
      <c r="B317" s="16"/>
      <c r="C317" s="27"/>
    </row>
    <row r="318" spans="2:3" ht="12.75">
      <c r="B318" s="16"/>
      <c r="C318" s="27"/>
    </row>
    <row r="319" spans="2:3" ht="12.75">
      <c r="B319" s="16"/>
      <c r="C319" s="27"/>
    </row>
    <row r="320" spans="2:3" ht="12.75">
      <c r="B320" s="16"/>
      <c r="C320" s="27"/>
    </row>
    <row r="321" spans="2:3" ht="12.75">
      <c r="B321" s="16"/>
      <c r="C321" s="27"/>
    </row>
    <row r="322" spans="2:3" ht="12.75">
      <c r="B322" s="16"/>
      <c r="C322" s="27"/>
    </row>
    <row r="323" spans="2:3" ht="12.75">
      <c r="B323" s="16"/>
      <c r="C323" s="27"/>
    </row>
    <row r="324" spans="2:3" ht="12.75">
      <c r="B324" s="16"/>
      <c r="C324" s="27"/>
    </row>
    <row r="325" spans="2:3" ht="12.75">
      <c r="B325" s="16"/>
      <c r="C325" s="27"/>
    </row>
    <row r="326" spans="2:3" ht="12.75">
      <c r="B326" s="16"/>
      <c r="C326" s="27"/>
    </row>
    <row r="327" spans="2:3" ht="12.75">
      <c r="B327" s="16"/>
      <c r="C327" s="27"/>
    </row>
    <row r="328" spans="2:3" ht="12.75">
      <c r="B328" s="16"/>
      <c r="C328" s="27"/>
    </row>
    <row r="329" spans="2:3" ht="12.75">
      <c r="B329" s="16"/>
      <c r="C329" s="27"/>
    </row>
    <row r="330" spans="2:3" ht="12.75">
      <c r="B330" s="16"/>
      <c r="C330" s="27"/>
    </row>
    <row r="331" spans="2:3" ht="12.75">
      <c r="B331" s="16"/>
      <c r="C331" s="27"/>
    </row>
    <row r="332" spans="2:3" ht="12.75">
      <c r="B332" s="16"/>
      <c r="C332" s="27"/>
    </row>
    <row r="333" spans="2:3" ht="12.75">
      <c r="B333" s="16"/>
      <c r="C333" s="27"/>
    </row>
    <row r="334" spans="2:3" ht="12.75">
      <c r="B334" s="16"/>
      <c r="C334" s="27"/>
    </row>
    <row r="335" spans="2:3" ht="12.75">
      <c r="B335" s="16"/>
      <c r="C335" s="27"/>
    </row>
    <row r="336" spans="2:3" ht="12.75">
      <c r="B336" s="16"/>
      <c r="C336" s="27"/>
    </row>
    <row r="337" spans="2:3" ht="12.75">
      <c r="B337" s="16"/>
      <c r="C337" s="27"/>
    </row>
    <row r="338" spans="2:3" ht="12.75">
      <c r="B338" s="16"/>
      <c r="C338" s="27"/>
    </row>
    <row r="339" spans="2:3" ht="12.75">
      <c r="B339" s="16"/>
      <c r="C339" s="27"/>
    </row>
    <row r="340" spans="2:3" ht="12.75">
      <c r="B340" s="16"/>
      <c r="C340" s="27"/>
    </row>
    <row r="341" spans="2:3" ht="12.75">
      <c r="B341" s="16"/>
      <c r="C341" s="27"/>
    </row>
    <row r="342" spans="2:3" ht="12.75">
      <c r="B342" s="16"/>
      <c r="C342" s="27"/>
    </row>
    <row r="343" spans="2:3" ht="12.75">
      <c r="B343" s="16"/>
      <c r="C343" s="27"/>
    </row>
    <row r="344" spans="2:3" ht="12.75">
      <c r="B344" s="16"/>
      <c r="C344" s="27"/>
    </row>
    <row r="345" spans="2:3" ht="12.75">
      <c r="B345" s="16"/>
      <c r="C345" s="27"/>
    </row>
    <row r="346" spans="2:3" ht="12.75">
      <c r="B346" s="16"/>
      <c r="C346" s="27"/>
    </row>
    <row r="347" spans="2:3" ht="12.75">
      <c r="B347" s="16"/>
      <c r="C347" s="27"/>
    </row>
    <row r="348" spans="2:3" ht="12.75">
      <c r="B348" s="16"/>
      <c r="C348" s="27"/>
    </row>
    <row r="349" spans="2:3" ht="12.75">
      <c r="B349" s="16"/>
      <c r="C349" s="27"/>
    </row>
    <row r="350" spans="2:3" ht="12.75">
      <c r="B350" s="16"/>
      <c r="C350" s="27"/>
    </row>
    <row r="351" spans="2:3" ht="12.75">
      <c r="B351" s="16"/>
      <c r="C351" s="27"/>
    </row>
    <row r="352" spans="2:3" ht="12.75">
      <c r="B352" s="16"/>
      <c r="C352" s="27"/>
    </row>
    <row r="353" spans="2:3" ht="12.75">
      <c r="B353" s="16"/>
      <c r="C353" s="27"/>
    </row>
    <row r="354" spans="2:3" ht="12.75">
      <c r="B354" s="16"/>
      <c r="C354" s="27"/>
    </row>
    <row r="355" spans="2:3" ht="12.75">
      <c r="B355" s="16"/>
      <c r="C355" s="27"/>
    </row>
    <row r="356" spans="2:3" ht="12.75">
      <c r="B356" s="16"/>
      <c r="C356" s="27"/>
    </row>
    <row r="357" spans="2:3" ht="12.75">
      <c r="B357" s="16"/>
      <c r="C357" s="27"/>
    </row>
    <row r="358" spans="2:3" ht="12.75">
      <c r="B358" s="16"/>
      <c r="C358" s="27"/>
    </row>
    <row r="359" spans="2:3" ht="12.75">
      <c r="B359" s="16"/>
      <c r="C359" s="27"/>
    </row>
    <row r="360" spans="2:3" ht="12.75">
      <c r="B360" s="16"/>
      <c r="C360" s="27"/>
    </row>
    <row r="361" spans="2:3" ht="12.75">
      <c r="B361" s="16"/>
      <c r="C361" s="27"/>
    </row>
    <row r="362" spans="2:3" ht="12.75">
      <c r="B362" s="16"/>
      <c r="C362" s="27"/>
    </row>
    <row r="363" spans="2:3" ht="12.75">
      <c r="B363" s="16"/>
      <c r="C363" s="27"/>
    </row>
    <row r="364" spans="2:3" ht="12.75">
      <c r="B364" s="16"/>
      <c r="C364" s="27"/>
    </row>
    <row r="365" spans="2:3" ht="12.75">
      <c r="B365" s="16"/>
      <c r="C365" s="27"/>
    </row>
    <row r="366" spans="2:3" ht="12.75">
      <c r="B366" s="16"/>
      <c r="C366" s="27"/>
    </row>
    <row r="367" spans="2:3" ht="12.75">
      <c r="B367" s="16"/>
      <c r="C367" s="27"/>
    </row>
    <row r="368" spans="2:3" ht="12.75">
      <c r="B368" s="16"/>
      <c r="C368" s="27"/>
    </row>
    <row r="369" spans="2:3" ht="12.75">
      <c r="B369" s="16"/>
      <c r="C369" s="27"/>
    </row>
    <row r="370" spans="2:3" ht="12.75">
      <c r="B370" s="16"/>
      <c r="C370" s="27"/>
    </row>
    <row r="371" spans="2:3" ht="12.75">
      <c r="B371" s="16"/>
      <c r="C371" s="27"/>
    </row>
    <row r="372" spans="2:3" ht="12.75">
      <c r="B372" s="16"/>
      <c r="C372" s="27"/>
    </row>
    <row r="373" spans="2:3" ht="12.75">
      <c r="B373" s="16"/>
      <c r="C373" s="27"/>
    </row>
    <row r="374" spans="2:3" ht="12.75">
      <c r="B374" s="16"/>
      <c r="C374" s="27"/>
    </row>
    <row r="375" spans="2:3" ht="12.75">
      <c r="B375" s="16"/>
      <c r="C375" s="27"/>
    </row>
    <row r="376" spans="2:3" ht="12.75">
      <c r="B376" s="16"/>
      <c r="C376" s="27"/>
    </row>
    <row r="377" spans="2:3" ht="12.75">
      <c r="B377" s="16"/>
      <c r="C377" s="27"/>
    </row>
    <row r="378" spans="2:3" ht="12.75">
      <c r="B378" s="16"/>
      <c r="C378" s="27"/>
    </row>
    <row r="379" spans="2:3" ht="12.75">
      <c r="B379" s="16"/>
      <c r="C379" s="27"/>
    </row>
    <row r="380" spans="2:3" ht="12.75">
      <c r="B380" s="16"/>
      <c r="C380" s="27"/>
    </row>
    <row r="381" spans="2:3" ht="12.75">
      <c r="B381" s="16"/>
      <c r="C381" s="27"/>
    </row>
    <row r="382" spans="2:3" ht="12.75">
      <c r="B382" s="16"/>
      <c r="C382" s="27"/>
    </row>
    <row r="383" spans="2:3" ht="12.75">
      <c r="B383" s="16"/>
      <c r="C383" s="27"/>
    </row>
    <row r="384" spans="2:3" ht="12.75">
      <c r="B384" s="16"/>
      <c r="C384" s="27"/>
    </row>
    <row r="385" spans="2:3" ht="12.75">
      <c r="B385" s="16"/>
      <c r="C385" s="27"/>
    </row>
    <row r="386" spans="2:3" ht="12.75">
      <c r="B386" s="16"/>
      <c r="C386" s="27"/>
    </row>
    <row r="387" spans="2:3" ht="12.75">
      <c r="B387" s="16"/>
      <c r="C387" s="27"/>
    </row>
    <row r="388" spans="2:3" ht="12.75">
      <c r="B388" s="16"/>
      <c r="C388" s="27"/>
    </row>
    <row r="389" spans="2:3" ht="12.75">
      <c r="B389" s="16"/>
      <c r="C389" s="27"/>
    </row>
    <row r="390" spans="2:3" ht="12.75">
      <c r="B390" s="16"/>
      <c r="C390" s="27"/>
    </row>
    <row r="391" spans="2:3" ht="12.75">
      <c r="B391" s="16"/>
      <c r="C391" s="27"/>
    </row>
    <row r="392" spans="2:3" ht="12.75">
      <c r="B392" s="16"/>
      <c r="C392" s="27"/>
    </row>
    <row r="393" spans="2:3" ht="12.75">
      <c r="B393" s="16"/>
      <c r="C393" s="27"/>
    </row>
    <row r="394" spans="2:3" ht="12.75">
      <c r="B394" s="16"/>
      <c r="C394" s="27"/>
    </row>
    <row r="395" spans="2:3" ht="12.75">
      <c r="B395" s="16"/>
      <c r="C395" s="27"/>
    </row>
    <row r="396" spans="2:3" ht="12.75">
      <c r="B396" s="16"/>
      <c r="C396" s="27"/>
    </row>
    <row r="397" spans="2:3" ht="12.75">
      <c r="B397" s="16"/>
      <c r="C397" s="27"/>
    </row>
    <row r="398" spans="2:3" ht="12.75">
      <c r="B398" s="16"/>
      <c r="C398" s="27"/>
    </row>
    <row r="399" spans="2:3" ht="12.75">
      <c r="B399" s="16"/>
      <c r="C399" s="27"/>
    </row>
    <row r="400" spans="2:3" ht="12.75">
      <c r="B400" s="16"/>
      <c r="C400" s="27"/>
    </row>
    <row r="401" spans="2:3" ht="12.75">
      <c r="B401" s="16"/>
      <c r="C401" s="27"/>
    </row>
    <row r="402" spans="2:3" ht="12.75">
      <c r="B402" s="16"/>
      <c r="C402" s="27"/>
    </row>
    <row r="403" spans="2:3" ht="12.75">
      <c r="B403" s="16"/>
      <c r="C403" s="27"/>
    </row>
    <row r="404" spans="2:3" ht="12.75">
      <c r="B404" s="16"/>
      <c r="C404" s="27"/>
    </row>
    <row r="405" spans="2:3" ht="12.75">
      <c r="B405" s="16"/>
      <c r="C405" s="27"/>
    </row>
    <row r="406" spans="2:3" ht="12.75">
      <c r="B406" s="16"/>
      <c r="C406" s="27"/>
    </row>
    <row r="407" spans="2:3" ht="12.75">
      <c r="B407" s="16"/>
      <c r="C407" s="27"/>
    </row>
    <row r="408" spans="2:3" ht="12.75">
      <c r="B408" s="16"/>
      <c r="C408" s="27"/>
    </row>
    <row r="409" spans="2:3" ht="12.75">
      <c r="B409" s="16"/>
      <c r="C409" s="27"/>
    </row>
    <row r="410" spans="2:3" ht="12.75">
      <c r="B410" s="16"/>
      <c r="C410" s="27"/>
    </row>
    <row r="411" spans="2:3" ht="12.75">
      <c r="B411" s="16"/>
      <c r="C411" s="27"/>
    </row>
    <row r="412" spans="2:3" ht="12.75">
      <c r="B412" s="16"/>
      <c r="C412" s="27"/>
    </row>
    <row r="413" spans="2:3" ht="12.75">
      <c r="B413" s="16"/>
      <c r="C413" s="27"/>
    </row>
    <row r="414" spans="2:3" ht="12.75">
      <c r="B414" s="16"/>
      <c r="C414" s="27"/>
    </row>
    <row r="415" spans="2:3" ht="12.75">
      <c r="B415" s="16"/>
      <c r="C415" s="27"/>
    </row>
    <row r="416" spans="2:3" ht="12.75">
      <c r="B416" s="16"/>
      <c r="C416" s="27"/>
    </row>
    <row r="417" spans="2:3" ht="12.75">
      <c r="B417" s="16"/>
      <c r="C417" s="27"/>
    </row>
    <row r="418" spans="2:3" ht="12.75">
      <c r="B418" s="16"/>
      <c r="C418" s="27"/>
    </row>
    <row r="419" spans="2:3" ht="12.75">
      <c r="B419" s="16"/>
      <c r="C419" s="27"/>
    </row>
    <row r="420" spans="2:3" ht="12.75">
      <c r="B420" s="16"/>
      <c r="C420" s="27"/>
    </row>
    <row r="421" spans="2:3" ht="12.75">
      <c r="B421" s="16"/>
      <c r="C421" s="27"/>
    </row>
    <row r="422" spans="2:3" ht="12.75">
      <c r="B422" s="16"/>
      <c r="C422" s="27"/>
    </row>
    <row r="423" spans="2:3" ht="12.75">
      <c r="B423" s="16"/>
      <c r="C423" s="27"/>
    </row>
    <row r="424" spans="2:3" ht="12.75">
      <c r="B424" s="16"/>
      <c r="C424" s="27"/>
    </row>
    <row r="425" spans="2:3" ht="12.75">
      <c r="B425" s="16"/>
      <c r="C425" s="27"/>
    </row>
    <row r="426" spans="2:3" ht="12.75">
      <c r="B426" s="16"/>
      <c r="C426" s="27"/>
    </row>
    <row r="427" spans="2:3" ht="12.75">
      <c r="B427" s="16"/>
      <c r="C427" s="27"/>
    </row>
    <row r="428" spans="2:3" ht="12.75">
      <c r="B428" s="16"/>
      <c r="C428" s="27"/>
    </row>
    <row r="429" spans="2:3" ht="12.75">
      <c r="B429" s="16"/>
      <c r="C429" s="27"/>
    </row>
    <row r="430" spans="2:3" ht="12.75">
      <c r="B430" s="16"/>
      <c r="C430" s="27"/>
    </row>
    <row r="431" spans="2:3" ht="12.75">
      <c r="B431" s="16"/>
      <c r="C431" s="27"/>
    </row>
    <row r="432" spans="2:3" ht="12.75">
      <c r="B432" s="16"/>
      <c r="C432" s="27"/>
    </row>
    <row r="433" spans="2:3" ht="12.75">
      <c r="B433" s="16"/>
      <c r="C433" s="27"/>
    </row>
    <row r="434" spans="2:3" ht="12.75">
      <c r="B434" s="16"/>
      <c r="C434" s="27"/>
    </row>
    <row r="435" spans="2:3" ht="12.75">
      <c r="B435" s="16"/>
      <c r="C435" s="27"/>
    </row>
    <row r="436" spans="2:3" ht="12.75">
      <c r="B436" s="16"/>
      <c r="C436" s="27"/>
    </row>
    <row r="437" spans="2:3" ht="12.75">
      <c r="B437" s="16"/>
      <c r="C437" s="27"/>
    </row>
    <row r="438" spans="2:3" ht="12.75">
      <c r="B438" s="16"/>
      <c r="C438" s="27"/>
    </row>
    <row r="439" spans="2:3" ht="12.75">
      <c r="B439" s="16"/>
      <c r="C439" s="27"/>
    </row>
    <row r="440" spans="2:3" ht="12.75">
      <c r="B440" s="16"/>
      <c r="C440" s="27"/>
    </row>
    <row r="441" spans="2:3" ht="12.75">
      <c r="B441" s="16"/>
      <c r="C441" s="27"/>
    </row>
    <row r="442" spans="2:3" ht="12.75">
      <c r="B442" s="16"/>
      <c r="C442" s="27"/>
    </row>
    <row r="443" spans="2:3" ht="12.75">
      <c r="B443" s="16"/>
      <c r="C443" s="27"/>
    </row>
    <row r="444" spans="2:3" ht="12.75">
      <c r="B444" s="16"/>
      <c r="C444" s="27"/>
    </row>
    <row r="445" spans="2:3" ht="12.75">
      <c r="B445" s="16"/>
      <c r="C445" s="27"/>
    </row>
    <row r="446" spans="2:3" ht="12.75">
      <c r="B446" s="16"/>
      <c r="C446" s="27"/>
    </row>
    <row r="447" spans="2:3" ht="12.75">
      <c r="B447" s="16"/>
      <c r="C447" s="27"/>
    </row>
    <row r="448" spans="2:3" ht="12.75">
      <c r="B448" s="16"/>
      <c r="C448" s="27"/>
    </row>
    <row r="449" spans="2:3" ht="12.75">
      <c r="B449" s="16"/>
      <c r="C449" s="27"/>
    </row>
    <row r="450" spans="2:3" ht="12.75">
      <c r="B450" s="16"/>
      <c r="C450" s="27"/>
    </row>
    <row r="451" spans="2:3" ht="12.75">
      <c r="B451" s="16"/>
      <c r="C451" s="27"/>
    </row>
    <row r="452" spans="2:3" ht="12.75">
      <c r="B452" s="16"/>
      <c r="C452" s="27"/>
    </row>
    <row r="453" spans="2:3" ht="12.75">
      <c r="B453" s="16"/>
      <c r="C453" s="27"/>
    </row>
    <row r="454" spans="2:3" ht="12.75">
      <c r="B454" s="16"/>
      <c r="C454" s="27"/>
    </row>
    <row r="455" spans="2:3" ht="12.75">
      <c r="B455" s="16"/>
      <c r="C455" s="27"/>
    </row>
    <row r="456" spans="2:3" ht="12.75">
      <c r="B456" s="16"/>
      <c r="C456" s="27"/>
    </row>
    <row r="457" spans="2:3" ht="12.75">
      <c r="B457" s="16"/>
      <c r="C457" s="27"/>
    </row>
    <row r="458" spans="2:3" ht="12.75">
      <c r="B458" s="16"/>
      <c r="C458" s="27"/>
    </row>
    <row r="459" spans="2:3" ht="12.75">
      <c r="B459" s="16"/>
      <c r="C459" s="27"/>
    </row>
    <row r="460" spans="2:3" ht="12.75">
      <c r="B460" s="16"/>
      <c r="C460" s="27"/>
    </row>
    <row r="461" spans="2:3" ht="12.75">
      <c r="B461" s="16"/>
      <c r="C461" s="27"/>
    </row>
    <row r="462" spans="2:3" ht="12.75">
      <c r="B462" s="16"/>
      <c r="C462" s="27"/>
    </row>
    <row r="463" spans="2:3" ht="12.75">
      <c r="B463" s="16"/>
      <c r="C463" s="27"/>
    </row>
    <row r="464" spans="2:3" ht="12.75">
      <c r="B464" s="16"/>
      <c r="C464" s="27"/>
    </row>
    <row r="465" spans="2:3" ht="12.75">
      <c r="B465" s="16"/>
      <c r="C465" s="27"/>
    </row>
    <row r="466" spans="2:3" ht="12.75">
      <c r="B466" s="16"/>
      <c r="C466" s="27"/>
    </row>
    <row r="467" spans="2:3" ht="12.75">
      <c r="B467" s="16"/>
      <c r="C467" s="27"/>
    </row>
    <row r="468" spans="2:3" ht="12.75">
      <c r="B468" s="16"/>
      <c r="C468" s="27"/>
    </row>
    <row r="469" spans="2:3" ht="12.75">
      <c r="B469" s="16"/>
      <c r="C469" s="27"/>
    </row>
    <row r="470" spans="2:3" ht="12.75">
      <c r="B470" s="16"/>
      <c r="C470" s="27"/>
    </row>
    <row r="471" spans="2:3" ht="12.75">
      <c r="B471" s="16"/>
      <c r="C471" s="27"/>
    </row>
    <row r="472" spans="2:3" ht="12.75">
      <c r="B472" s="16"/>
      <c r="C472" s="27"/>
    </row>
    <row r="473" spans="2:3" ht="12.75">
      <c r="B473" s="16"/>
      <c r="C473" s="27"/>
    </row>
    <row r="474" spans="2:3" ht="12.75">
      <c r="B474" s="16"/>
      <c r="C474" s="27"/>
    </row>
    <row r="475" spans="2:3" ht="12.75">
      <c r="B475" s="16"/>
      <c r="C475" s="27"/>
    </row>
    <row r="476" spans="2:3" ht="12.75">
      <c r="B476" s="16"/>
      <c r="C476" s="27"/>
    </row>
    <row r="477" spans="2:3" ht="12.75">
      <c r="B477" s="16"/>
      <c r="C477" s="27"/>
    </row>
    <row r="478" spans="2:3" ht="12.75">
      <c r="B478" s="16"/>
      <c r="C478" s="27"/>
    </row>
    <row r="479" spans="2:3" ht="12.75">
      <c r="B479" s="16"/>
      <c r="C479" s="27"/>
    </row>
    <row r="480" spans="2:3" ht="12.75">
      <c r="B480" s="16"/>
      <c r="C480" s="27"/>
    </row>
    <row r="481" spans="2:3" ht="12.75">
      <c r="B481" s="16"/>
      <c r="C481" s="27"/>
    </row>
    <row r="482" spans="2:3" ht="12.75">
      <c r="B482" s="16"/>
      <c r="C482" s="27"/>
    </row>
    <row r="483" spans="2:3" ht="12.75">
      <c r="B483" s="16"/>
      <c r="C483" s="27"/>
    </row>
    <row r="484" spans="2:3" ht="12.75">
      <c r="B484" s="16"/>
      <c r="C484" s="27"/>
    </row>
    <row r="485" spans="2:3" ht="12.75">
      <c r="B485" s="16"/>
      <c r="C485" s="27"/>
    </row>
    <row r="486" spans="2:3" ht="12.75">
      <c r="B486" s="16"/>
      <c r="C486" s="27"/>
    </row>
    <row r="487" spans="2:3" ht="12.75">
      <c r="B487" s="16"/>
      <c r="C487" s="27"/>
    </row>
    <row r="488" spans="2:3" ht="12.75">
      <c r="B488" s="16"/>
      <c r="C488" s="27"/>
    </row>
    <row r="489" spans="2:3" ht="12.75">
      <c r="B489" s="16"/>
      <c r="C489" s="27"/>
    </row>
    <row r="490" spans="2:3" ht="12.75">
      <c r="B490" s="16"/>
      <c r="C490" s="27"/>
    </row>
    <row r="491" spans="2:3" ht="12.75">
      <c r="B491" s="16"/>
      <c r="C491" s="27"/>
    </row>
    <row r="492" spans="2:3" ht="12.75">
      <c r="B492" s="16"/>
      <c r="C492" s="27"/>
    </row>
    <row r="493" spans="2:3" ht="12.75">
      <c r="B493" s="16"/>
      <c r="C493" s="27"/>
    </row>
    <row r="494" spans="2:3" ht="12.75">
      <c r="B494" s="16"/>
      <c r="C494" s="27"/>
    </row>
    <row r="495" spans="2:3" ht="12.75">
      <c r="B495" s="16"/>
      <c r="C495" s="27"/>
    </row>
    <row r="496" spans="2:3" ht="12.75">
      <c r="B496" s="16"/>
      <c r="C496" s="27"/>
    </row>
    <row r="497" spans="2:3" ht="12.75">
      <c r="B497" s="16"/>
      <c r="C497" s="27"/>
    </row>
    <row r="498" spans="2:3" ht="12.75">
      <c r="B498" s="16"/>
      <c r="C498" s="27"/>
    </row>
    <row r="499" spans="2:3" ht="12.75">
      <c r="B499" s="16"/>
      <c r="C499" s="27"/>
    </row>
    <row r="500" spans="2:3" ht="12.75">
      <c r="B500" s="16"/>
      <c r="C500" s="27"/>
    </row>
    <row r="501" spans="2:3" ht="12.75">
      <c r="B501" s="16"/>
      <c r="C501" s="27"/>
    </row>
    <row r="502" spans="2:3" ht="12.75">
      <c r="B502" s="16"/>
      <c r="C502" s="27"/>
    </row>
    <row r="503" spans="2:3" ht="12.75">
      <c r="B503" s="16"/>
      <c r="C503" s="27"/>
    </row>
    <row r="504" spans="2:3" ht="12.75">
      <c r="B504" s="16"/>
      <c r="C504" s="27"/>
    </row>
    <row r="505" spans="2:3" ht="12.75">
      <c r="B505" s="16"/>
      <c r="C505" s="27"/>
    </row>
    <row r="506" spans="2:3" ht="12.75">
      <c r="B506" s="16"/>
      <c r="C506" s="27"/>
    </row>
    <row r="507" spans="2:3" ht="12.75">
      <c r="B507" s="16"/>
      <c r="C507" s="27"/>
    </row>
    <row r="508" spans="2:3" ht="12.75">
      <c r="B508" s="16"/>
      <c r="C508" s="27"/>
    </row>
    <row r="509" spans="2:3" ht="12.75">
      <c r="B509" s="16"/>
      <c r="C509" s="27"/>
    </row>
    <row r="510" spans="2:3" ht="12.75">
      <c r="B510" s="16"/>
      <c r="C510" s="27"/>
    </row>
    <row r="511" spans="2:3" ht="12.75">
      <c r="B511" s="16"/>
      <c r="C511" s="27"/>
    </row>
    <row r="512" spans="2:3" ht="12.75">
      <c r="B512" s="16"/>
      <c r="C512" s="27"/>
    </row>
    <row r="513" spans="2:3" ht="12.75">
      <c r="B513" s="16"/>
      <c r="C513" s="27"/>
    </row>
    <row r="514" spans="2:3" ht="12.75">
      <c r="B514" s="16"/>
      <c r="C514" s="27"/>
    </row>
    <row r="515" spans="2:3" ht="12.75">
      <c r="B515" s="16"/>
      <c r="C515" s="27"/>
    </row>
    <row r="516" spans="2:3" ht="12.75">
      <c r="B516" s="16"/>
      <c r="C516" s="27"/>
    </row>
    <row r="517" spans="2:3" ht="12.75">
      <c r="B517" s="16"/>
      <c r="C517" s="27"/>
    </row>
    <row r="518" spans="2:3" ht="12.75">
      <c r="B518" s="16"/>
      <c r="C518" s="27"/>
    </row>
    <row r="519" spans="2:3" ht="12.75">
      <c r="B519" s="16"/>
      <c r="C519" s="27"/>
    </row>
    <row r="520" spans="2:3" ht="12.75">
      <c r="B520" s="16"/>
      <c r="C520" s="27"/>
    </row>
    <row r="521" spans="2:3" ht="12.75">
      <c r="B521" s="16"/>
      <c r="C521" s="27"/>
    </row>
    <row r="522" spans="2:3" ht="12.75">
      <c r="B522" s="16"/>
      <c r="C522" s="27"/>
    </row>
    <row r="523" spans="2:3" ht="12.75">
      <c r="B523" s="16"/>
      <c r="C523" s="27"/>
    </row>
    <row r="524" spans="2:3" ht="12.75">
      <c r="B524" s="16"/>
      <c r="C524" s="27"/>
    </row>
    <row r="525" spans="2:3" ht="12.75">
      <c r="B525" s="16"/>
      <c r="C525" s="27"/>
    </row>
    <row r="526" spans="2:3" ht="12.75">
      <c r="B526" s="16"/>
      <c r="C526" s="27"/>
    </row>
    <row r="527" spans="2:3" ht="12.75">
      <c r="B527" s="16"/>
      <c r="C527" s="27"/>
    </row>
    <row r="528" spans="2:3" ht="12.75">
      <c r="B528" s="16"/>
      <c r="C528" s="27"/>
    </row>
    <row r="529" spans="2:3" ht="12.75">
      <c r="B529" s="16"/>
      <c r="C529" s="27"/>
    </row>
    <row r="530" spans="2:3" ht="12.75">
      <c r="B530" s="16"/>
      <c r="C530" s="27"/>
    </row>
    <row r="531" spans="2:3" ht="12.75">
      <c r="B531" s="16"/>
      <c r="C531" s="27"/>
    </row>
    <row r="532" spans="2:3" ht="12.75">
      <c r="B532" s="16"/>
      <c r="C532" s="27"/>
    </row>
    <row r="533" spans="2:3" ht="12.75">
      <c r="B533" s="16"/>
      <c r="C533" s="27"/>
    </row>
    <row r="534" spans="2:3" ht="12.75">
      <c r="B534" s="16"/>
      <c r="C534" s="27"/>
    </row>
    <row r="535" spans="2:3" ht="12.75">
      <c r="B535" s="16"/>
      <c r="C535" s="27"/>
    </row>
    <row r="536" spans="2:3" ht="12.75">
      <c r="B536" s="16"/>
      <c r="C536" s="27"/>
    </row>
    <row r="537" spans="2:3" ht="12.75">
      <c r="B537" s="16"/>
      <c r="C537" s="27"/>
    </row>
    <row r="538" spans="2:3" ht="12.75">
      <c r="B538" s="16"/>
      <c r="C538" s="27"/>
    </row>
    <row r="539" spans="2:3" ht="12.75">
      <c r="B539" s="16"/>
      <c r="C539" s="27"/>
    </row>
    <row r="540" spans="2:3" ht="12.75">
      <c r="B540" s="16"/>
      <c r="C540" s="27"/>
    </row>
    <row r="541" spans="2:3" ht="12.75">
      <c r="B541" s="16"/>
      <c r="C541" s="27"/>
    </row>
    <row r="542" spans="2:3" ht="12.75">
      <c r="B542" s="16"/>
      <c r="C542" s="27"/>
    </row>
    <row r="543" spans="2:3" ht="12.75">
      <c r="B543" s="16"/>
      <c r="C543" s="27"/>
    </row>
    <row r="544" spans="2:3" ht="12.75">
      <c r="B544" s="16"/>
      <c r="C544" s="27"/>
    </row>
    <row r="545" spans="2:3" ht="12.75">
      <c r="B545" s="16"/>
      <c r="C545" s="27"/>
    </row>
    <row r="546" spans="2:3" ht="12.75">
      <c r="B546" s="16"/>
      <c r="C546" s="27"/>
    </row>
    <row r="547" spans="2:3" ht="12.75">
      <c r="B547" s="16"/>
      <c r="C547" s="27"/>
    </row>
    <row r="548" spans="2:3" ht="12.75">
      <c r="B548" s="16"/>
      <c r="C548" s="27"/>
    </row>
    <row r="549" spans="2:3" ht="12.75">
      <c r="B549" s="16"/>
      <c r="C549" s="27"/>
    </row>
    <row r="550" spans="2:3" ht="12.75">
      <c r="B550" s="16"/>
      <c r="C550" s="27"/>
    </row>
    <row r="551" spans="2:3" ht="12.75">
      <c r="B551" s="16"/>
      <c r="C551" s="27"/>
    </row>
    <row r="552" spans="2:3" ht="12.75">
      <c r="B552" s="16"/>
      <c r="C552" s="27"/>
    </row>
    <row r="553" spans="2:3" ht="12.75">
      <c r="B553" s="16"/>
      <c r="C553" s="27"/>
    </row>
    <row r="554" spans="2:3" ht="12.75">
      <c r="B554" s="16"/>
      <c r="C554" s="27"/>
    </row>
    <row r="555" spans="2:3" ht="12.75">
      <c r="B555" s="16"/>
      <c r="C555" s="27"/>
    </row>
    <row r="556" spans="2:3" ht="12.75">
      <c r="B556" s="16"/>
      <c r="C556" s="27"/>
    </row>
    <row r="557" spans="2:3" ht="12.75">
      <c r="B557" s="16"/>
      <c r="C557" s="27"/>
    </row>
    <row r="558" spans="2:3" ht="12.75">
      <c r="B558" s="16"/>
      <c r="C558" s="27"/>
    </row>
    <row r="559" spans="2:3" ht="12.75">
      <c r="B559" s="16"/>
      <c r="C559" s="27"/>
    </row>
    <row r="560" spans="2:3" ht="12.75">
      <c r="B560" s="16"/>
      <c r="C560" s="27"/>
    </row>
    <row r="561" spans="2:3" ht="12.75">
      <c r="B561" s="16"/>
      <c r="C561" s="27"/>
    </row>
    <row r="562" spans="2:3" ht="12.75">
      <c r="B562" s="16"/>
      <c r="C562" s="27"/>
    </row>
    <row r="563" spans="2:3" ht="12.75">
      <c r="B563" s="16"/>
      <c r="C563" s="27"/>
    </row>
    <row r="564" spans="2:3" ht="12.75">
      <c r="B564" s="16"/>
      <c r="C564" s="27"/>
    </row>
    <row r="565" spans="2:3" ht="12.75">
      <c r="B565" s="16"/>
      <c r="C565" s="27"/>
    </row>
    <row r="566" spans="2:3" ht="12.75">
      <c r="B566" s="16"/>
      <c r="C566" s="27"/>
    </row>
    <row r="567" spans="2:3" ht="12.75">
      <c r="B567" s="16"/>
      <c r="C567" s="27"/>
    </row>
    <row r="568" spans="2:3" ht="12.75">
      <c r="B568" s="16"/>
      <c r="C568" s="27"/>
    </row>
    <row r="569" spans="2:3" ht="12.75">
      <c r="B569" s="16"/>
      <c r="C569" s="27"/>
    </row>
    <row r="570" spans="2:3" ht="12.75">
      <c r="B570" s="16"/>
      <c r="C570" s="27"/>
    </row>
    <row r="571" spans="2:3" ht="12.75">
      <c r="B571" s="16"/>
      <c r="C571" s="27"/>
    </row>
    <row r="572" spans="2:3" ht="12.75">
      <c r="B572" s="16"/>
      <c r="C572" s="27"/>
    </row>
    <row r="573" spans="2:3" ht="12.75">
      <c r="B573" s="16"/>
      <c r="C573" s="27"/>
    </row>
    <row r="574" spans="2:3" ht="12.75">
      <c r="B574" s="16"/>
      <c r="C574" s="27"/>
    </row>
    <row r="575" spans="2:3" ht="12.75">
      <c r="B575" s="16"/>
      <c r="C575" s="27"/>
    </row>
    <row r="576" spans="2:3" ht="12.75">
      <c r="B576" s="16"/>
      <c r="C576" s="27"/>
    </row>
    <row r="577" spans="2:3" ht="12.75">
      <c r="B577" s="16"/>
      <c r="C577" s="27"/>
    </row>
    <row r="578" spans="2:3" ht="12.75">
      <c r="B578" s="16"/>
      <c r="C578" s="27"/>
    </row>
    <row r="579" spans="2:3" ht="12.75">
      <c r="B579" s="16"/>
      <c r="C579" s="27"/>
    </row>
    <row r="580" spans="2:3" ht="12.75">
      <c r="B580" s="16"/>
      <c r="C580" s="27"/>
    </row>
    <row r="581" spans="2:3" ht="12.75">
      <c r="B581" s="16"/>
      <c r="C581" s="27"/>
    </row>
    <row r="582" spans="2:3" ht="12.75">
      <c r="B582" s="16"/>
      <c r="C582" s="27"/>
    </row>
    <row r="583" spans="2:3" ht="12.75">
      <c r="B583" s="16"/>
      <c r="C583" s="27"/>
    </row>
    <row r="584" spans="2:3" ht="12.75">
      <c r="B584" s="16"/>
      <c r="C584" s="27"/>
    </row>
    <row r="585" spans="2:3" ht="12.75">
      <c r="B585" s="16"/>
      <c r="C585" s="27"/>
    </row>
    <row r="586" spans="2:3" ht="12.75">
      <c r="B586" s="16"/>
      <c r="C586" s="27"/>
    </row>
    <row r="587" spans="2:3" ht="12.75">
      <c r="B587" s="16"/>
      <c r="C587" s="27"/>
    </row>
    <row r="588" spans="2:3" ht="12.75">
      <c r="B588" s="16"/>
      <c r="C588" s="27"/>
    </row>
    <row r="589" spans="2:3" ht="12.75">
      <c r="B589" s="16"/>
      <c r="C589" s="27"/>
    </row>
    <row r="590" spans="2:3" ht="12.75">
      <c r="B590" s="16"/>
      <c r="C590" s="27"/>
    </row>
    <row r="591" spans="2:3" ht="12.75">
      <c r="B591" s="16"/>
      <c r="C591" s="27"/>
    </row>
    <row r="592" spans="2:3" ht="12.75">
      <c r="B592" s="16"/>
      <c r="C592" s="27"/>
    </row>
    <row r="593" spans="2:3" ht="12.75">
      <c r="B593" s="16"/>
      <c r="C593" s="27"/>
    </row>
    <row r="594" spans="2:3" ht="12.75">
      <c r="B594" s="16"/>
      <c r="C594" s="27"/>
    </row>
    <row r="595" spans="2:3" ht="12.75">
      <c r="B595" s="16"/>
      <c r="C595" s="27"/>
    </row>
    <row r="596" spans="2:3" ht="12.75">
      <c r="B596" s="16"/>
      <c r="C596" s="27"/>
    </row>
    <row r="597" spans="2:3" ht="12.75">
      <c r="B597" s="16"/>
      <c r="C597" s="27"/>
    </row>
    <row r="598" spans="2:3" ht="12.75">
      <c r="B598" s="16"/>
      <c r="C598" s="27"/>
    </row>
    <row r="599" spans="2:3" ht="12.75">
      <c r="B599" s="16"/>
      <c r="C599" s="27"/>
    </row>
    <row r="600" spans="2:3" ht="12.75">
      <c r="B600" s="16"/>
      <c r="C600" s="27"/>
    </row>
    <row r="601" spans="2:3" ht="12.75">
      <c r="B601" s="16"/>
      <c r="C601" s="27"/>
    </row>
    <row r="602" spans="2:3" ht="12.75">
      <c r="B602" s="16"/>
      <c r="C602" s="27"/>
    </row>
    <row r="603" spans="2:3" ht="12.75">
      <c r="B603" s="16"/>
      <c r="C603" s="27"/>
    </row>
    <row r="604" spans="2:3" ht="12.75">
      <c r="B604" s="16"/>
      <c r="C604" s="27"/>
    </row>
    <row r="605" spans="2:3" ht="12.75">
      <c r="B605" s="16"/>
      <c r="C605" s="27"/>
    </row>
    <row r="606" spans="2:3" ht="12.75">
      <c r="B606" s="16"/>
      <c r="C606" s="27"/>
    </row>
    <row r="607" spans="2:3" ht="12.75">
      <c r="B607" s="16"/>
      <c r="C607" s="27"/>
    </row>
    <row r="608" spans="2:3" ht="12.75">
      <c r="B608" s="16"/>
      <c r="C608" s="27"/>
    </row>
    <row r="609" spans="2:3" ht="12.75">
      <c r="B609" s="16"/>
      <c r="C609" s="27"/>
    </row>
    <row r="610" spans="2:3" ht="12.75">
      <c r="B610" s="16"/>
      <c r="C610" s="27"/>
    </row>
    <row r="611" spans="2:3" ht="12.75">
      <c r="B611" s="16"/>
      <c r="C611" s="27"/>
    </row>
    <row r="612" spans="2:3" ht="12.75">
      <c r="B612" s="16"/>
      <c r="C612" s="27"/>
    </row>
    <row r="613" spans="2:3" ht="12.75">
      <c r="B613" s="16"/>
      <c r="C613" s="27"/>
    </row>
    <row r="614" spans="2:3" ht="12.75">
      <c r="B614" s="16"/>
      <c r="C614" s="27"/>
    </row>
    <row r="615" spans="2:3" ht="12.75">
      <c r="B615" s="16"/>
      <c r="C615" s="27"/>
    </row>
    <row r="616" spans="2:3" ht="12.75">
      <c r="B616" s="16"/>
      <c r="C616" s="27"/>
    </row>
    <row r="617" spans="2:3" ht="12.75">
      <c r="B617" s="16"/>
      <c r="C617" s="27"/>
    </row>
    <row r="618" spans="2:3" ht="12.75">
      <c r="B618" s="16"/>
      <c r="C618" s="27"/>
    </row>
    <row r="619" spans="2:3" ht="12.75">
      <c r="B619" s="16"/>
      <c r="C619" s="27"/>
    </row>
    <row r="620" spans="2:3" ht="12.75">
      <c r="B620" s="16"/>
      <c r="C620" s="27"/>
    </row>
    <row r="621" spans="2:3" ht="12.75">
      <c r="B621" s="16"/>
      <c r="C621" s="27"/>
    </row>
    <row r="622" spans="2:3" ht="12.75">
      <c r="B622" s="16"/>
      <c r="C622" s="27"/>
    </row>
    <row r="623" spans="2:3" ht="12.75">
      <c r="B623" s="16"/>
      <c r="C623" s="27"/>
    </row>
    <row r="624" spans="2:3" ht="12.75">
      <c r="B624" s="16"/>
      <c r="C624" s="27"/>
    </row>
    <row r="625" spans="2:3" ht="12.75">
      <c r="B625" s="16"/>
      <c r="C625" s="27"/>
    </row>
    <row r="626" spans="2:3" ht="12.75">
      <c r="B626" s="16"/>
      <c r="C626" s="27"/>
    </row>
    <row r="627" spans="2:3" ht="12.75">
      <c r="B627" s="16"/>
      <c r="C627" s="27"/>
    </row>
    <row r="628" spans="2:3" ht="12.75">
      <c r="B628" s="16"/>
      <c r="C628" s="27"/>
    </row>
    <row r="629" spans="2:3" ht="12.75">
      <c r="B629" s="16"/>
      <c r="C629" s="27"/>
    </row>
    <row r="630" spans="2:3" ht="12.75">
      <c r="B630" s="16"/>
      <c r="C630" s="27"/>
    </row>
    <row r="631" spans="2:3" ht="12.75">
      <c r="B631" s="16"/>
      <c r="C631" s="27"/>
    </row>
    <row r="632" spans="2:3" ht="12.75">
      <c r="B632" s="16"/>
      <c r="C632" s="27"/>
    </row>
    <row r="633" spans="2:3" ht="12.75">
      <c r="B633" s="16"/>
      <c r="C633" s="27"/>
    </row>
    <row r="634" spans="2:3" ht="12.75">
      <c r="B634" s="16"/>
      <c r="C634" s="27"/>
    </row>
    <row r="635" spans="2:3" ht="12.75">
      <c r="B635" s="16"/>
      <c r="C635" s="27"/>
    </row>
    <row r="636" spans="2:3" ht="12.75">
      <c r="B636" s="16"/>
      <c r="C636" s="27"/>
    </row>
    <row r="637" spans="2:3" ht="12.75">
      <c r="B637" s="16"/>
      <c r="C637" s="27"/>
    </row>
    <row r="638" spans="2:3" ht="12.75">
      <c r="B638" s="16"/>
      <c r="C638" s="27"/>
    </row>
    <row r="639" spans="2:3" ht="12.75">
      <c r="B639" s="16"/>
      <c r="C639" s="27"/>
    </row>
    <row r="640" spans="2:3" ht="12.75">
      <c r="B640" s="16"/>
      <c r="C640" s="27"/>
    </row>
    <row r="641" spans="2:3" ht="12.75">
      <c r="B641" s="16"/>
      <c r="C641" s="27"/>
    </row>
    <row r="642" spans="2:3" ht="12.75">
      <c r="B642" s="16"/>
      <c r="C642" s="27"/>
    </row>
    <row r="643" spans="2:3" ht="12.75">
      <c r="B643" s="16"/>
      <c r="C643" s="27"/>
    </row>
    <row r="644" spans="2:3" ht="12.75">
      <c r="B644" s="16"/>
      <c r="C644" s="27"/>
    </row>
    <row r="645" spans="2:3" ht="12.75">
      <c r="B645" s="16"/>
      <c r="C645" s="27"/>
    </row>
    <row r="646" spans="2:3" ht="12.75">
      <c r="B646" s="16"/>
      <c r="C646" s="27"/>
    </row>
    <row r="647" spans="2:3" ht="12.75">
      <c r="B647" s="16"/>
      <c r="C647" s="27"/>
    </row>
    <row r="648" spans="2:3" ht="12.75">
      <c r="B648" s="16"/>
      <c r="C648" s="27"/>
    </row>
    <row r="649" spans="2:3" ht="12.75">
      <c r="B649" s="16"/>
      <c r="C649" s="27"/>
    </row>
    <row r="650" spans="2:3" ht="12.75">
      <c r="B650" s="16"/>
      <c r="C650" s="27"/>
    </row>
    <row r="651" spans="2:3" ht="12.75">
      <c r="B651" s="16"/>
      <c r="C651" s="27"/>
    </row>
    <row r="652" spans="2:3" ht="12.75">
      <c r="B652" s="16"/>
      <c r="C652" s="27"/>
    </row>
    <row r="653" spans="2:3" ht="12.75">
      <c r="B653" s="16"/>
      <c r="C653" s="27"/>
    </row>
    <row r="654" spans="2:3" ht="12.75">
      <c r="B654" s="16"/>
      <c r="C654" s="27"/>
    </row>
    <row r="655" spans="2:3" ht="12.75">
      <c r="B655" s="16"/>
      <c r="C655" s="27"/>
    </row>
    <row r="656" spans="2:3" ht="12.75">
      <c r="B656" s="16"/>
      <c r="C656" s="27"/>
    </row>
    <row r="657" spans="2:3" ht="12.75">
      <c r="B657" s="16"/>
      <c r="C657" s="27"/>
    </row>
    <row r="658" spans="2:3" ht="12.75">
      <c r="B658" s="16"/>
      <c r="C658" s="27"/>
    </row>
    <row r="659" spans="2:3" ht="12.75">
      <c r="B659" s="16"/>
      <c r="C659" s="27"/>
    </row>
    <row r="660" spans="2:3" ht="12.75">
      <c r="B660" s="16"/>
      <c r="C660" s="27"/>
    </row>
    <row r="661" spans="2:3" ht="12.75">
      <c r="B661" s="16"/>
      <c r="C661" s="27"/>
    </row>
    <row r="662" spans="2:3" ht="12.75">
      <c r="B662" s="16"/>
      <c r="C662" s="27"/>
    </row>
    <row r="663" spans="2:3" ht="12.75">
      <c r="B663" s="16"/>
      <c r="C663" s="27"/>
    </row>
    <row r="664" spans="2:3" ht="12.75">
      <c r="B664" s="16"/>
      <c r="C664" s="27"/>
    </row>
    <row r="665" spans="2:3" ht="12.75">
      <c r="B665" s="16"/>
      <c r="C665" s="27"/>
    </row>
    <row r="666" spans="2:3" ht="12.75">
      <c r="B666" s="16"/>
      <c r="C666" s="27"/>
    </row>
    <row r="667" spans="2:3" ht="12.75">
      <c r="B667" s="16"/>
      <c r="C667" s="27"/>
    </row>
    <row r="668" spans="2:3" ht="12.75">
      <c r="B668" s="16"/>
      <c r="C668" s="27"/>
    </row>
    <row r="669" spans="2:3" ht="12.75">
      <c r="B669" s="16"/>
      <c r="C669" s="27"/>
    </row>
    <row r="670" spans="2:3" ht="12.75">
      <c r="B670" s="16"/>
      <c r="C670" s="27"/>
    </row>
    <row r="671" spans="2:3" ht="12.75">
      <c r="B671" s="16"/>
      <c r="C671" s="27"/>
    </row>
    <row r="672" spans="2:3" ht="12.75">
      <c r="B672" s="16"/>
      <c r="C672" s="27"/>
    </row>
    <row r="673" spans="2:3" ht="12.75">
      <c r="B673" s="16"/>
      <c r="C673" s="27"/>
    </row>
    <row r="674" spans="2:3" ht="12.75">
      <c r="B674" s="16"/>
      <c r="C674" s="27"/>
    </row>
    <row r="675" spans="2:3" ht="12.75">
      <c r="B675" s="16"/>
      <c r="C675" s="27"/>
    </row>
    <row r="676" spans="2:3" ht="12.75">
      <c r="B676" s="16"/>
      <c r="C676" s="27"/>
    </row>
    <row r="677" spans="2:3" ht="12.75">
      <c r="B677" s="16"/>
      <c r="C677" s="27"/>
    </row>
    <row r="678" spans="2:3" ht="12.75">
      <c r="B678" s="16"/>
      <c r="C678" s="27"/>
    </row>
    <row r="679" spans="2:3" ht="12.75">
      <c r="B679" s="16"/>
      <c r="C679" s="27"/>
    </row>
    <row r="680" spans="2:3" ht="12.75">
      <c r="B680" s="16"/>
      <c r="C680" s="27"/>
    </row>
    <row r="681" spans="2:3" ht="12.75">
      <c r="B681" s="16"/>
      <c r="C681" s="27"/>
    </row>
    <row r="682" spans="2:3" ht="12.75">
      <c r="B682" s="16"/>
      <c r="C682" s="27"/>
    </row>
    <row r="683" spans="2:3" ht="12.75">
      <c r="B683" s="16"/>
      <c r="C683" s="27"/>
    </row>
    <row r="684" spans="2:3" ht="12.75">
      <c r="B684" s="16"/>
      <c r="C684" s="27"/>
    </row>
    <row r="685" spans="2:3" ht="12.75">
      <c r="B685" s="16"/>
      <c r="C685" s="27"/>
    </row>
    <row r="686" spans="2:3" ht="12.75">
      <c r="B686" s="16"/>
      <c r="C686" s="27"/>
    </row>
    <row r="687" spans="2:3" ht="12.75">
      <c r="B687" s="16"/>
      <c r="C687" s="27"/>
    </row>
    <row r="688" spans="2:3" ht="12.75">
      <c r="B688" s="16"/>
      <c r="C688" s="27"/>
    </row>
    <row r="689" spans="2:3" ht="12.75">
      <c r="B689" s="16"/>
      <c r="C689" s="27"/>
    </row>
    <row r="690" spans="2:3" ht="12.75">
      <c r="B690" s="16"/>
      <c r="C690" s="27"/>
    </row>
    <row r="691" spans="2:3" ht="12.75">
      <c r="B691" s="16"/>
      <c r="C691" s="27"/>
    </row>
    <row r="692" spans="2:3" ht="12.75">
      <c r="B692" s="16"/>
      <c r="C692" s="27"/>
    </row>
    <row r="693" spans="2:3" ht="12.75">
      <c r="B693" s="16"/>
      <c r="C693" s="27"/>
    </row>
    <row r="694" spans="2:3" ht="12.75">
      <c r="B694" s="16"/>
      <c r="C694" s="27"/>
    </row>
    <row r="695" spans="2:3" ht="12.75">
      <c r="B695" s="16"/>
      <c r="C695" s="27"/>
    </row>
    <row r="696" spans="2:3" ht="12.75">
      <c r="B696" s="16"/>
      <c r="C696" s="27"/>
    </row>
    <row r="697" spans="2:3" ht="12.75">
      <c r="B697" s="16"/>
      <c r="C697" s="27"/>
    </row>
    <row r="698" spans="2:3" ht="12.75">
      <c r="B698" s="16"/>
      <c r="C698" s="27"/>
    </row>
    <row r="699" spans="2:3" ht="12.75">
      <c r="B699" s="16"/>
      <c r="C699" s="27"/>
    </row>
    <row r="700" spans="2:3" ht="12.75">
      <c r="B700" s="16"/>
      <c r="C700" s="27"/>
    </row>
    <row r="701" spans="2:3" ht="12.75">
      <c r="B701" s="16"/>
      <c r="C701" s="27"/>
    </row>
    <row r="702" spans="2:3" ht="12.75">
      <c r="B702" s="16"/>
      <c r="C702" s="27"/>
    </row>
    <row r="703" spans="2:3" ht="12.75">
      <c r="B703" s="16"/>
      <c r="C703" s="27"/>
    </row>
    <row r="704" spans="2:3" ht="12.75">
      <c r="B704" s="16"/>
      <c r="C704" s="27"/>
    </row>
    <row r="705" spans="2:3" ht="12.75">
      <c r="B705" s="16"/>
      <c r="C705" s="27"/>
    </row>
    <row r="706" spans="2:3" ht="12.75">
      <c r="B706" s="16"/>
      <c r="C706" s="27"/>
    </row>
    <row r="707" spans="2:3" ht="12.75">
      <c r="B707" s="16"/>
      <c r="C707" s="27"/>
    </row>
    <row r="708" spans="2:3" ht="12.75">
      <c r="B708" s="16"/>
      <c r="C708" s="27"/>
    </row>
    <row r="709" spans="2:3" ht="12.75">
      <c r="B709" s="16"/>
      <c r="C709" s="27"/>
    </row>
    <row r="710" spans="2:3" ht="12.75">
      <c r="B710" s="16"/>
      <c r="C710" s="27"/>
    </row>
    <row r="711" spans="2:3" ht="12.75">
      <c r="B711" s="16"/>
      <c r="C711" s="27"/>
    </row>
    <row r="712" spans="2:3" ht="12.75">
      <c r="B712" s="16"/>
      <c r="C712" s="27"/>
    </row>
    <row r="713" spans="2:3" ht="12.75">
      <c r="B713" s="16"/>
      <c r="C713" s="27"/>
    </row>
    <row r="714" spans="2:3" ht="12.75">
      <c r="B714" s="16"/>
      <c r="C714" s="27"/>
    </row>
    <row r="715" spans="2:3" ht="12.75">
      <c r="B715" s="16"/>
      <c r="C715" s="27"/>
    </row>
    <row r="716" spans="2:3" ht="12.75">
      <c r="B716" s="16"/>
      <c r="C716" s="27"/>
    </row>
    <row r="717" spans="2:3" ht="12.75">
      <c r="B717" s="16"/>
      <c r="C717" s="27"/>
    </row>
    <row r="718" spans="2:3" ht="12.75">
      <c r="B718" s="16"/>
      <c r="C718" s="27"/>
    </row>
    <row r="719" spans="2:3" ht="12.75">
      <c r="B719" s="16"/>
      <c r="C719" s="27"/>
    </row>
    <row r="720" spans="2:3" ht="12.75">
      <c r="B720" s="16"/>
      <c r="C720" s="27"/>
    </row>
    <row r="721" spans="2:3" ht="12.75">
      <c r="B721" s="16"/>
      <c r="C721" s="27"/>
    </row>
    <row r="722" spans="2:3" ht="12.75">
      <c r="B722" s="16"/>
      <c r="C722" s="27"/>
    </row>
    <row r="723" spans="2:3" ht="12.75">
      <c r="B723" s="16"/>
      <c r="C723" s="27"/>
    </row>
    <row r="724" spans="2:3" ht="12.75">
      <c r="B724" s="16"/>
      <c r="C724" s="27"/>
    </row>
    <row r="725" spans="2:3" ht="12.75">
      <c r="B725" s="16"/>
      <c r="C725" s="27"/>
    </row>
    <row r="726" spans="2:3" ht="12.75">
      <c r="B726" s="16"/>
      <c r="C726" s="27"/>
    </row>
    <row r="727" spans="2:3" ht="12.75">
      <c r="B727" s="16"/>
      <c r="C727" s="27"/>
    </row>
    <row r="728" spans="2:3" ht="12.75">
      <c r="B728" s="16"/>
      <c r="C728" s="27"/>
    </row>
    <row r="729" spans="2:3" ht="12.75">
      <c r="B729" s="16"/>
      <c r="C729" s="27"/>
    </row>
    <row r="730" spans="2:3" ht="12.75">
      <c r="B730" s="16"/>
      <c r="C730" s="27"/>
    </row>
    <row r="731" spans="2:3" ht="12.75">
      <c r="B731" s="16"/>
      <c r="C731" s="27"/>
    </row>
    <row r="732" spans="2:3" ht="12.75">
      <c r="B732" s="16"/>
      <c r="C732" s="27"/>
    </row>
    <row r="733" spans="2:3" ht="12.75">
      <c r="B733" s="16"/>
      <c r="C733" s="27"/>
    </row>
    <row r="734" spans="2:3" ht="12.75">
      <c r="B734" s="16"/>
      <c r="C734" s="27"/>
    </row>
    <row r="735" spans="2:3" ht="12.75">
      <c r="B735" s="16"/>
      <c r="C735" s="27"/>
    </row>
    <row r="736" spans="2:3" ht="12.75">
      <c r="B736" s="16"/>
      <c r="C736" s="27"/>
    </row>
    <row r="737" spans="2:3" ht="12.75">
      <c r="B737" s="16"/>
      <c r="C737" s="27"/>
    </row>
    <row r="738" spans="2:3" ht="12.75">
      <c r="B738" s="16"/>
      <c r="C738" s="27"/>
    </row>
    <row r="739" spans="2:3" ht="12.75">
      <c r="B739" s="16"/>
      <c r="C739" s="27"/>
    </row>
    <row r="740" spans="2:3" ht="12.75">
      <c r="B740" s="16"/>
      <c r="C740" s="27"/>
    </row>
    <row r="741" spans="2:3" ht="12.75">
      <c r="B741" s="16"/>
      <c r="C741" s="27"/>
    </row>
    <row r="742" spans="2:3" ht="12.75">
      <c r="B742" s="16"/>
      <c r="C742" s="27"/>
    </row>
    <row r="743" spans="2:3" ht="12.75">
      <c r="B743" s="16"/>
      <c r="C743" s="27"/>
    </row>
    <row r="744" spans="2:3" ht="12.75">
      <c r="B744" s="16"/>
      <c r="C744" s="27"/>
    </row>
    <row r="745" spans="2:3" ht="12.75">
      <c r="B745" s="16"/>
      <c r="C745" s="27"/>
    </row>
    <row r="746" spans="2:3" ht="12.75">
      <c r="B746" s="16"/>
      <c r="C746" s="27"/>
    </row>
    <row r="747" spans="2:3" ht="12.75">
      <c r="B747" s="16"/>
      <c r="C747" s="27"/>
    </row>
    <row r="748" spans="2:3" ht="12.75">
      <c r="B748" s="16"/>
      <c r="C748" s="27"/>
    </row>
    <row r="749" spans="2:3" ht="12.75">
      <c r="B749" s="16"/>
      <c r="C749" s="27"/>
    </row>
    <row r="750" spans="2:3" ht="12.75">
      <c r="B750" s="16"/>
      <c r="C750" s="27"/>
    </row>
    <row r="751" spans="2:3" ht="12.75">
      <c r="B751" s="16"/>
      <c r="C751" s="27"/>
    </row>
    <row r="752" spans="2:3" ht="12.75">
      <c r="B752" s="16"/>
      <c r="C752" s="27"/>
    </row>
    <row r="753" spans="2:3" ht="12.75">
      <c r="B753" s="16"/>
      <c r="C753" s="27"/>
    </row>
    <row r="754" spans="2:3" ht="12.75">
      <c r="B754" s="16"/>
      <c r="C754" s="27"/>
    </row>
    <row r="755" spans="2:3" ht="12.75">
      <c r="B755" s="16"/>
      <c r="C755" s="27"/>
    </row>
    <row r="756" spans="2:3" ht="12.75">
      <c r="B756" s="16"/>
      <c r="C756" s="27"/>
    </row>
    <row r="757" spans="2:3" ht="12.75">
      <c r="B757" s="16"/>
      <c r="C757" s="27"/>
    </row>
    <row r="758" spans="2:3" ht="12.75">
      <c r="B758" s="16"/>
      <c r="C758" s="27"/>
    </row>
    <row r="759" spans="2:3" ht="12.75">
      <c r="B759" s="16"/>
      <c r="C759" s="27"/>
    </row>
    <row r="760" spans="2:3" ht="12.75">
      <c r="B760" s="16"/>
      <c r="C760" s="27"/>
    </row>
    <row r="761" spans="2:3" ht="12.75">
      <c r="B761" s="16"/>
      <c r="C761" s="27"/>
    </row>
    <row r="762" spans="2:3" ht="12.75">
      <c r="B762" s="16"/>
      <c r="C762" s="27"/>
    </row>
    <row r="763" spans="2:3" ht="12.75">
      <c r="B763" s="16"/>
      <c r="C763" s="27"/>
    </row>
    <row r="764" spans="2:3" ht="12.75">
      <c r="B764" s="16"/>
      <c r="C764" s="27"/>
    </row>
    <row r="765" spans="2:3" ht="12.75">
      <c r="B765" s="16"/>
      <c r="C765" s="27"/>
    </row>
    <row r="766" spans="2:3" ht="12.75">
      <c r="B766" s="16"/>
      <c r="C766" s="27"/>
    </row>
    <row r="767" spans="2:3" ht="12.75">
      <c r="B767" s="16"/>
      <c r="C767" s="27"/>
    </row>
    <row r="768" spans="2:3" ht="12.75">
      <c r="B768" s="16"/>
      <c r="C768" s="27"/>
    </row>
    <row r="769" spans="2:3" ht="12.75">
      <c r="B769" s="16"/>
      <c r="C769" s="27"/>
    </row>
    <row r="770" spans="2:3" ht="12.75">
      <c r="B770" s="16"/>
      <c r="C770" s="27"/>
    </row>
    <row r="771" spans="2:3" ht="12.75">
      <c r="B771" s="16"/>
      <c r="C771" s="27"/>
    </row>
    <row r="772" spans="2:3" ht="12.75">
      <c r="B772" s="16"/>
      <c r="C772" s="27"/>
    </row>
    <row r="773" spans="2:3" ht="12.75">
      <c r="B773" s="16"/>
      <c r="C773" s="27"/>
    </row>
    <row r="774" spans="2:3" ht="12.75">
      <c r="B774" s="16"/>
      <c r="C774" s="27"/>
    </row>
    <row r="775" spans="2:3" ht="12.75">
      <c r="B775" s="16"/>
      <c r="C775" s="27"/>
    </row>
    <row r="776" spans="2:3" ht="12.75">
      <c r="B776" s="16"/>
      <c r="C776" s="27"/>
    </row>
    <row r="777" spans="2:3" ht="12.75">
      <c r="B777" s="16"/>
      <c r="C777" s="27"/>
    </row>
    <row r="778" spans="2:3" ht="12.75">
      <c r="B778" s="16"/>
      <c r="C778" s="27"/>
    </row>
    <row r="779" spans="2:3" ht="12.75">
      <c r="B779" s="16"/>
      <c r="C779" s="27"/>
    </row>
    <row r="780" spans="2:3" ht="12.75">
      <c r="B780" s="16"/>
      <c r="C780" s="27"/>
    </row>
    <row r="781" spans="2:3" ht="12.75">
      <c r="B781" s="16"/>
      <c r="C781" s="27"/>
    </row>
    <row r="782" spans="2:3" ht="12.75">
      <c r="B782" s="16"/>
      <c r="C782" s="27"/>
    </row>
    <row r="783" spans="2:3" ht="12.75">
      <c r="B783" s="16"/>
      <c r="C783" s="27"/>
    </row>
    <row r="784" spans="2:3" ht="12.75">
      <c r="B784" s="16"/>
      <c r="C784" s="27"/>
    </row>
    <row r="785" spans="2:3" ht="12.75">
      <c r="B785" s="16"/>
      <c r="C785" s="27"/>
    </row>
    <row r="786" spans="2:3" ht="12.75">
      <c r="B786" s="16"/>
      <c r="C786" s="27"/>
    </row>
    <row r="787" spans="2:3" ht="12.75">
      <c r="B787" s="16"/>
      <c r="C787" s="27"/>
    </row>
    <row r="788" spans="2:3" ht="12.75">
      <c r="B788" s="16"/>
      <c r="C788" s="27"/>
    </row>
    <row r="789" spans="2:3" ht="12.75">
      <c r="B789" s="16"/>
      <c r="C789" s="27"/>
    </row>
    <row r="790" spans="2:3" ht="12.75">
      <c r="B790" s="16"/>
      <c r="C790" s="27"/>
    </row>
    <row r="791" spans="2:3" ht="12.75">
      <c r="B791" s="16"/>
      <c r="C791" s="27"/>
    </row>
    <row r="792" spans="2:3" ht="12.75">
      <c r="B792" s="16"/>
      <c r="C792" s="27"/>
    </row>
    <row r="793" spans="2:3" ht="12.75">
      <c r="B793" s="16"/>
      <c r="C793" s="27"/>
    </row>
    <row r="794" spans="2:3" ht="12.75">
      <c r="B794" s="16"/>
      <c r="C794" s="27"/>
    </row>
    <row r="795" spans="2:3" ht="12.75">
      <c r="B795" s="16"/>
      <c r="C795" s="27"/>
    </row>
    <row r="796" spans="2:3" ht="12.75">
      <c r="B796" s="16"/>
      <c r="C796" s="27"/>
    </row>
    <row r="797" spans="2:3" ht="12.75">
      <c r="B797" s="16"/>
      <c r="C797" s="27"/>
    </row>
    <row r="798" spans="2:3" ht="12.75">
      <c r="B798" s="16"/>
      <c r="C798" s="27"/>
    </row>
    <row r="799" spans="2:3" ht="12.75">
      <c r="B799" s="16"/>
      <c r="C799" s="27"/>
    </row>
    <row r="800" spans="2:3" ht="12.75">
      <c r="B800" s="16"/>
      <c r="C800" s="27"/>
    </row>
    <row r="801" spans="2:3" ht="12.75">
      <c r="B801" s="16"/>
      <c r="C801" s="27"/>
    </row>
    <row r="802" spans="2:3" ht="12.75">
      <c r="B802" s="16"/>
      <c r="C802" s="27"/>
    </row>
    <row r="803" spans="2:3" ht="12.75">
      <c r="B803" s="16"/>
      <c r="C803" s="27"/>
    </row>
    <row r="804" spans="2:3" ht="12.75">
      <c r="B804" s="16"/>
      <c r="C804" s="27"/>
    </row>
    <row r="805" spans="2:3" ht="12.75">
      <c r="B805" s="16"/>
      <c r="C805" s="27"/>
    </row>
    <row r="806" spans="2:3" ht="12.75">
      <c r="B806" s="16"/>
      <c r="C806" s="27"/>
    </row>
    <row r="807" spans="2:3" ht="12.75">
      <c r="B807" s="16"/>
      <c r="C807" s="27"/>
    </row>
    <row r="808" spans="2:3" ht="12.75">
      <c r="B808" s="16"/>
      <c r="C808" s="27"/>
    </row>
    <row r="809" spans="2:3" ht="12.75">
      <c r="B809" s="16"/>
      <c r="C809" s="27"/>
    </row>
    <row r="810" spans="2:3" ht="12.75">
      <c r="B810" s="16"/>
      <c r="C810" s="27"/>
    </row>
    <row r="811" spans="2:3" ht="12.75">
      <c r="B811" s="16"/>
      <c r="C811" s="27"/>
    </row>
    <row r="812" spans="2:3" ht="12.75">
      <c r="B812" s="16"/>
      <c r="C812" s="27"/>
    </row>
    <row r="813" spans="2:3" ht="12.75">
      <c r="B813" s="16"/>
      <c r="C813" s="27"/>
    </row>
    <row r="814" spans="2:3" ht="12.75">
      <c r="B814" s="16"/>
      <c r="C814" s="27"/>
    </row>
    <row r="815" spans="2:3" ht="12.75">
      <c r="B815" s="16"/>
      <c r="C815" s="27"/>
    </row>
    <row r="816" spans="2:3" ht="12.75">
      <c r="B816" s="16"/>
      <c r="C816" s="27"/>
    </row>
    <row r="817" spans="2:3" ht="12.75">
      <c r="B817" s="16"/>
      <c r="C817" s="27"/>
    </row>
    <row r="818" spans="2:3" ht="12.75">
      <c r="B818" s="16"/>
      <c r="C818" s="27"/>
    </row>
    <row r="819" spans="2:3" ht="12.75">
      <c r="B819" s="16"/>
      <c r="C819" s="27"/>
    </row>
    <row r="820" spans="2:3" ht="12.75">
      <c r="B820" s="16"/>
      <c r="C820" s="27"/>
    </row>
    <row r="821" spans="2:3" ht="12.75">
      <c r="B821" s="16"/>
      <c r="C821" s="27"/>
    </row>
    <row r="822" spans="2:3" ht="12.75">
      <c r="B822" s="16"/>
      <c r="C822" s="27"/>
    </row>
    <row r="823" spans="2:3" ht="12.75">
      <c r="B823" s="16"/>
      <c r="C823" s="27"/>
    </row>
    <row r="824" spans="2:3" ht="12.75">
      <c r="B824" s="16"/>
      <c r="C824" s="27"/>
    </row>
    <row r="825" spans="2:3" ht="12.75">
      <c r="B825" s="16"/>
      <c r="C825" s="27"/>
    </row>
    <row r="826" spans="2:3" ht="12.75">
      <c r="B826" s="16"/>
      <c r="C826" s="27"/>
    </row>
    <row r="827" spans="2:3" ht="12.75">
      <c r="B827" s="16"/>
      <c r="C827" s="27"/>
    </row>
    <row r="828" spans="2:3" ht="12.75">
      <c r="B828" s="16"/>
      <c r="C828" s="27"/>
    </row>
    <row r="829" spans="2:3" ht="12.75">
      <c r="B829" s="16"/>
      <c r="C829" s="27"/>
    </row>
    <row r="830" spans="2:3" ht="12.75">
      <c r="B830" s="16"/>
      <c r="C830" s="27"/>
    </row>
    <row r="831" spans="2:3" ht="12.75">
      <c r="B831" s="16"/>
      <c r="C831" s="27"/>
    </row>
    <row r="832" spans="2:3" ht="12.75">
      <c r="B832" s="16"/>
      <c r="C832" s="27"/>
    </row>
    <row r="833" spans="2:3" ht="12.75">
      <c r="B833" s="16"/>
      <c r="C833" s="27"/>
    </row>
    <row r="834" spans="2:3" ht="12.75">
      <c r="B834" s="16"/>
      <c r="C834" s="27"/>
    </row>
    <row r="835" spans="2:3" ht="12.75">
      <c r="B835" s="16"/>
      <c r="C835" s="27"/>
    </row>
    <row r="836" spans="2:3" ht="12.75">
      <c r="B836" s="16"/>
      <c r="C836" s="27"/>
    </row>
    <row r="837" spans="2:3" ht="12.75">
      <c r="B837" s="16"/>
      <c r="C837" s="27"/>
    </row>
    <row r="838" spans="2:3" ht="12.75">
      <c r="B838" s="16"/>
      <c r="C838" s="27"/>
    </row>
    <row r="839" spans="2:3" ht="12.75">
      <c r="B839" s="16"/>
      <c r="C839" s="27"/>
    </row>
    <row r="840" spans="2:3" ht="12.75">
      <c r="B840" s="16"/>
      <c r="C840" s="27"/>
    </row>
    <row r="841" spans="2:3" ht="12.75">
      <c r="B841" s="16"/>
      <c r="C841" s="27"/>
    </row>
    <row r="842" spans="2:3" ht="12.75">
      <c r="B842" s="16"/>
      <c r="C842" s="27"/>
    </row>
    <row r="843" spans="2:3" ht="12.75">
      <c r="B843" s="16"/>
      <c r="C843" s="27"/>
    </row>
    <row r="844" spans="2:3" ht="12.75">
      <c r="B844" s="16"/>
      <c r="C844" s="27"/>
    </row>
    <row r="845" spans="2:3" ht="12.75">
      <c r="B845" s="16"/>
      <c r="C845" s="27"/>
    </row>
    <row r="846" spans="2:3" ht="12.75">
      <c r="B846" s="16"/>
      <c r="C846" s="27"/>
    </row>
    <row r="847" spans="2:3" ht="12.75">
      <c r="B847" s="16"/>
      <c r="C847" s="27"/>
    </row>
    <row r="848" spans="2:3" ht="12.75">
      <c r="B848" s="16"/>
      <c r="C848" s="27"/>
    </row>
    <row r="849" spans="2:3" ht="12.75">
      <c r="B849" s="16"/>
      <c r="C849" s="27"/>
    </row>
    <row r="850" spans="2:3" ht="12.75">
      <c r="B850" s="16"/>
      <c r="C850" s="27"/>
    </row>
    <row r="851" spans="2:3" ht="12.75">
      <c r="B851" s="16"/>
      <c r="C851" s="27"/>
    </row>
    <row r="852" spans="2:3" ht="12.75">
      <c r="B852" s="16"/>
      <c r="C852" s="27"/>
    </row>
    <row r="853" spans="2:3" ht="12.75">
      <c r="B853" s="16"/>
      <c r="C853" s="27"/>
    </row>
    <row r="854" spans="2:3" ht="12.75">
      <c r="B854" s="16"/>
      <c r="C854" s="27"/>
    </row>
    <row r="855" spans="2:3" ht="12.75">
      <c r="B855" s="16"/>
      <c r="C855" s="27"/>
    </row>
    <row r="856" spans="2:3" ht="12.75">
      <c r="B856" s="16"/>
      <c r="C856" s="27"/>
    </row>
    <row r="857" spans="2:3" ht="12.75">
      <c r="B857" s="16"/>
      <c r="C857" s="27"/>
    </row>
    <row r="858" spans="2:3" ht="12.75">
      <c r="B858" s="16"/>
      <c r="C858" s="27"/>
    </row>
    <row r="859" spans="2:3" ht="12.75">
      <c r="B859" s="16"/>
      <c r="C859" s="27"/>
    </row>
    <row r="860" spans="2:3" ht="12.75">
      <c r="B860" s="16"/>
      <c r="C860" s="27"/>
    </row>
    <row r="861" spans="2:3" ht="12.75">
      <c r="B861" s="16"/>
      <c r="C861" s="27"/>
    </row>
    <row r="862" spans="2:3" ht="12.75">
      <c r="B862" s="16"/>
      <c r="C862" s="27"/>
    </row>
    <row r="863" spans="2:3" ht="12.75">
      <c r="B863" s="16"/>
      <c r="C863" s="27"/>
    </row>
    <row r="864" spans="2:3" ht="12.75">
      <c r="B864" s="16"/>
      <c r="C864" s="27"/>
    </row>
    <row r="865" spans="2:3" ht="12.75">
      <c r="B865" s="16"/>
      <c r="C865" s="27"/>
    </row>
    <row r="866" spans="2:3" ht="12.75">
      <c r="B866" s="16"/>
      <c r="C866" s="27"/>
    </row>
    <row r="867" spans="2:3" ht="12.75">
      <c r="B867" s="16"/>
      <c r="C867" s="27"/>
    </row>
    <row r="868" spans="2:3" ht="12.75">
      <c r="B868" s="16"/>
      <c r="C868" s="27"/>
    </row>
    <row r="869" spans="2:3" ht="12.75">
      <c r="B869" s="16"/>
      <c r="C869" s="27"/>
    </row>
    <row r="870" spans="2:3" ht="12.75">
      <c r="B870" s="16"/>
      <c r="C870" s="27"/>
    </row>
    <row r="871" spans="2:3" ht="12.75">
      <c r="B871" s="16"/>
      <c r="C871" s="27"/>
    </row>
    <row r="872" spans="2:3" ht="12.75">
      <c r="B872" s="16"/>
      <c r="C872" s="27"/>
    </row>
    <row r="873" spans="2:3" ht="12.75">
      <c r="B873" s="16"/>
      <c r="C873" s="27"/>
    </row>
    <row r="874" spans="2:3" ht="12.75">
      <c r="B874" s="16"/>
      <c r="C874" s="27"/>
    </row>
    <row r="875" spans="2:3" ht="12.75">
      <c r="B875" s="16"/>
      <c r="C875" s="27"/>
    </row>
    <row r="876" spans="2:3" ht="12.75">
      <c r="B876" s="16"/>
      <c r="C876" s="27"/>
    </row>
    <row r="877" spans="2:3" ht="12.75">
      <c r="B877" s="16"/>
      <c r="C877" s="27"/>
    </row>
    <row r="878" spans="2:3" ht="12.75">
      <c r="B878" s="16"/>
      <c r="C878" s="27"/>
    </row>
    <row r="879" spans="2:3" ht="12.75">
      <c r="B879" s="16"/>
      <c r="C879" s="27"/>
    </row>
    <row r="880" spans="2:3" ht="12.75">
      <c r="B880" s="16"/>
      <c r="C880" s="27"/>
    </row>
    <row r="881" spans="2:3" ht="12.75">
      <c r="B881" s="16"/>
      <c r="C881" s="27"/>
    </row>
    <row r="882" spans="2:3" ht="12.75">
      <c r="B882" s="16"/>
      <c r="C882" s="27"/>
    </row>
    <row r="883" spans="2:3" ht="12.75">
      <c r="B883" s="16"/>
      <c r="C883" s="27"/>
    </row>
    <row r="884" spans="2:3" ht="12.75">
      <c r="B884" s="16"/>
      <c r="C884" s="27"/>
    </row>
    <row r="885" spans="2:3" ht="12.75">
      <c r="B885" s="16"/>
      <c r="C885" s="27"/>
    </row>
    <row r="886" spans="2:3" ht="12.75">
      <c r="B886" s="16"/>
      <c r="C886" s="27"/>
    </row>
    <row r="887" spans="2:3" ht="12.75">
      <c r="B887" s="16"/>
      <c r="C887" s="27"/>
    </row>
    <row r="888" spans="2:3" ht="12.75">
      <c r="B888" s="16"/>
      <c r="C888" s="27"/>
    </row>
    <row r="889" spans="2:3" ht="12.75">
      <c r="B889" s="16"/>
      <c r="C889" s="27"/>
    </row>
    <row r="890" spans="2:3" ht="12.75">
      <c r="B890" s="16"/>
      <c r="C890" s="27"/>
    </row>
    <row r="891" spans="2:3" ht="12.75">
      <c r="B891" s="16"/>
      <c r="C891" s="27"/>
    </row>
    <row r="892" spans="2:3" ht="12.75">
      <c r="B892" s="16"/>
      <c r="C892" s="27"/>
    </row>
    <row r="893" spans="2:3" ht="12.75">
      <c r="B893" s="16"/>
      <c r="C893" s="27"/>
    </row>
    <row r="894" spans="2:3" ht="12.75">
      <c r="B894" s="16"/>
      <c r="C894" s="27"/>
    </row>
    <row r="895" spans="2:3" ht="12.75">
      <c r="B895" s="16"/>
      <c r="C895" s="27"/>
    </row>
    <row r="896" spans="2:3" ht="12.75">
      <c r="B896" s="16"/>
      <c r="C896" s="27"/>
    </row>
    <row r="897" spans="2:3" ht="12.75">
      <c r="B897" s="16"/>
      <c r="C897" s="27"/>
    </row>
    <row r="898" spans="2:3" ht="12.75">
      <c r="B898" s="16"/>
      <c r="C898" s="27"/>
    </row>
    <row r="899" spans="2:3" ht="12.75">
      <c r="B899" s="16"/>
      <c r="C899" s="27"/>
    </row>
    <row r="900" spans="2:3" ht="12.75">
      <c r="B900" s="16"/>
      <c r="C900" s="27"/>
    </row>
    <row r="901" spans="2:3" ht="12.75">
      <c r="B901" s="16"/>
      <c r="C901" s="27"/>
    </row>
    <row r="902" spans="2:3" ht="12.75">
      <c r="B902" s="16"/>
      <c r="C902" s="27"/>
    </row>
    <row r="903" spans="2:3" ht="12.75">
      <c r="B903" s="16"/>
      <c r="C903" s="27"/>
    </row>
    <row r="904" spans="2:3" ht="12.75">
      <c r="B904" s="16"/>
      <c r="C904" s="27"/>
    </row>
    <row r="905" spans="2:3" ht="12.75">
      <c r="B905" s="16"/>
      <c r="C905" s="27"/>
    </row>
    <row r="906" spans="2:3" ht="12.75">
      <c r="B906" s="16"/>
      <c r="C906" s="27"/>
    </row>
    <row r="907" spans="2:3" ht="12.75">
      <c r="B907" s="16"/>
      <c r="C907" s="27"/>
    </row>
    <row r="908" spans="2:3" ht="12.75">
      <c r="B908" s="16"/>
      <c r="C908" s="27"/>
    </row>
    <row r="909" spans="2:3" ht="12.75">
      <c r="B909" s="16"/>
      <c r="C909" s="27"/>
    </row>
    <row r="910" spans="2:3" ht="12.75">
      <c r="B910" s="16"/>
      <c r="C910" s="27"/>
    </row>
    <row r="911" spans="2:3" ht="12.75">
      <c r="B911" s="16"/>
      <c r="C911" s="27"/>
    </row>
    <row r="912" spans="2:3" ht="12.75">
      <c r="B912" s="16"/>
      <c r="C912" s="27"/>
    </row>
    <row r="913" spans="2:3" ht="12.75">
      <c r="B913" s="16"/>
      <c r="C913" s="27"/>
    </row>
    <row r="914" spans="2:3" ht="12.75">
      <c r="B914" s="16"/>
      <c r="C914" s="27"/>
    </row>
    <row r="915" spans="2:3" ht="12.75">
      <c r="B915" s="16"/>
      <c r="C915" s="27"/>
    </row>
    <row r="916" spans="2:3" ht="12.75">
      <c r="B916" s="16"/>
      <c r="C916" s="27"/>
    </row>
    <row r="917" spans="2:3" ht="12.75">
      <c r="B917" s="16"/>
      <c r="C917" s="27"/>
    </row>
    <row r="918" spans="2:3" ht="12.75">
      <c r="B918" s="16"/>
      <c r="C918" s="27"/>
    </row>
    <row r="919" spans="2:3" ht="12.75">
      <c r="B919" s="16"/>
      <c r="C919" s="27"/>
    </row>
    <row r="920" spans="2:3" ht="12.75">
      <c r="B920" s="16"/>
      <c r="C920" s="27"/>
    </row>
    <row r="921" spans="2:3" ht="12.75">
      <c r="B921" s="16"/>
      <c r="C921" s="27"/>
    </row>
    <row r="922" spans="2:3" ht="12.75">
      <c r="B922" s="16"/>
      <c r="C922" s="27"/>
    </row>
    <row r="923" spans="2:3" ht="12.75">
      <c r="B923" s="16"/>
      <c r="C923" s="27"/>
    </row>
    <row r="924" spans="2:3" ht="12.75">
      <c r="B924" s="16"/>
      <c r="C924" s="27"/>
    </row>
    <row r="925" spans="2:3" ht="12.75">
      <c r="B925" s="16"/>
      <c r="C925" s="27"/>
    </row>
    <row r="926" spans="2:3" ht="12.75">
      <c r="B926" s="16"/>
      <c r="C926" s="27"/>
    </row>
    <row r="927" spans="2:3" ht="12.75">
      <c r="B927" s="16"/>
      <c r="C927" s="27"/>
    </row>
    <row r="928" spans="2:3" ht="12.75">
      <c r="B928" s="16"/>
      <c r="C928" s="27"/>
    </row>
    <row r="929" spans="2:3" ht="12.75">
      <c r="B929" s="16"/>
      <c r="C929" s="27"/>
    </row>
    <row r="930" spans="2:3" ht="12.75">
      <c r="B930" s="16"/>
      <c r="C930" s="27"/>
    </row>
    <row r="931" spans="2:3" ht="12.75">
      <c r="B931" s="16"/>
      <c r="C931" s="27"/>
    </row>
    <row r="932" spans="2:3" ht="12.75">
      <c r="B932" s="16"/>
      <c r="C932" s="27"/>
    </row>
    <row r="933" spans="2:3" ht="12.75">
      <c r="B933" s="16"/>
      <c r="C933" s="27"/>
    </row>
    <row r="934" spans="2:3" ht="12.75">
      <c r="B934" s="16"/>
      <c r="C934" s="27"/>
    </row>
    <row r="935" spans="2:3" ht="12.75">
      <c r="B935" s="16"/>
      <c r="C935" s="27"/>
    </row>
    <row r="936" spans="2:3" ht="12.75">
      <c r="B936" s="16"/>
      <c r="C936" s="27"/>
    </row>
    <row r="937" spans="2:3" ht="12.75">
      <c r="B937" s="16"/>
      <c r="C937" s="27"/>
    </row>
    <row r="938" spans="2:3" ht="12.75">
      <c r="B938" s="16"/>
      <c r="C938" s="27"/>
    </row>
    <row r="939" spans="2:3" ht="12.75">
      <c r="B939" s="16"/>
      <c r="C939" s="27"/>
    </row>
    <row r="940" spans="2:3" ht="12.75">
      <c r="B940" s="16"/>
      <c r="C940" s="27"/>
    </row>
    <row r="941" spans="2:3" ht="12.75">
      <c r="B941" s="16"/>
      <c r="C941" s="27"/>
    </row>
    <row r="942" spans="2:3" ht="12.75">
      <c r="B942" s="16"/>
      <c r="C942" s="27"/>
    </row>
    <row r="943" spans="2:3" ht="12.75">
      <c r="B943" s="16"/>
      <c r="C943" s="27"/>
    </row>
    <row r="944" spans="2:3" ht="12.75">
      <c r="B944" s="16"/>
      <c r="C944" s="27"/>
    </row>
    <row r="945" spans="2:3" ht="12.75">
      <c r="B945" s="16"/>
      <c r="C945" s="27"/>
    </row>
    <row r="946" spans="2:3" ht="12.75">
      <c r="B946" s="16"/>
      <c r="C946" s="27"/>
    </row>
    <row r="947" spans="2:3" ht="12.75">
      <c r="B947" s="16"/>
      <c r="C947" s="27"/>
    </row>
    <row r="948" spans="2:3" ht="12.75">
      <c r="B948" s="16"/>
      <c r="C948" s="27"/>
    </row>
    <row r="949" spans="2:3" ht="12.75">
      <c r="B949" s="16"/>
      <c r="C949" s="27"/>
    </row>
    <row r="950" spans="2:3" ht="12.75">
      <c r="B950" s="16"/>
      <c r="C950" s="27"/>
    </row>
    <row r="951" spans="2:3" ht="12.75">
      <c r="B951" s="16"/>
      <c r="C951" s="27"/>
    </row>
    <row r="952" spans="2:3" ht="12.75">
      <c r="B952" s="16"/>
      <c r="C952" s="27"/>
    </row>
    <row r="953" spans="2:3" ht="12.75">
      <c r="B953" s="16"/>
      <c r="C953" s="27"/>
    </row>
    <row r="954" spans="2:3" ht="12.75">
      <c r="B954" s="16"/>
      <c r="C954" s="27"/>
    </row>
    <row r="955" spans="2:3" ht="12.75">
      <c r="B955" s="16"/>
      <c r="C955" s="27"/>
    </row>
    <row r="956" spans="2:3" ht="12.75">
      <c r="B956" s="16"/>
      <c r="C956" s="27"/>
    </row>
    <row r="957" spans="2:3" ht="12.75">
      <c r="B957" s="16"/>
      <c r="C957" s="27"/>
    </row>
    <row r="958" spans="2:3" ht="12.75">
      <c r="B958" s="16"/>
      <c r="C958" s="27"/>
    </row>
    <row r="959" spans="2:3" ht="12.75">
      <c r="B959" s="16"/>
      <c r="C959" s="27"/>
    </row>
    <row r="960" spans="2:3" ht="12.75">
      <c r="B960" s="16"/>
      <c r="C960" s="27"/>
    </row>
    <row r="961" spans="2:3" ht="12.75">
      <c r="B961" s="16"/>
      <c r="C961" s="27"/>
    </row>
    <row r="962" spans="2:3" ht="12.75">
      <c r="B962" s="16"/>
      <c r="C962" s="27"/>
    </row>
    <row r="963" spans="2:3" ht="12.75">
      <c r="B963" s="16"/>
      <c r="C963" s="27"/>
    </row>
    <row r="964" spans="2:3" ht="12.75">
      <c r="B964" s="16"/>
      <c r="C964" s="27"/>
    </row>
    <row r="965" spans="2:3" ht="12.75">
      <c r="B965" s="16"/>
      <c r="C965" s="27"/>
    </row>
    <row r="966" spans="2:3" ht="12.75">
      <c r="B966" s="16"/>
      <c r="C966" s="27"/>
    </row>
    <row r="967" spans="2:3" ht="12.75">
      <c r="B967" s="16"/>
      <c r="C967" s="27"/>
    </row>
    <row r="968" spans="2:3" ht="12.75">
      <c r="B968" s="16"/>
      <c r="C968" s="27"/>
    </row>
    <row r="969" spans="2:3" ht="12.75">
      <c r="B969" s="16"/>
      <c r="C969" s="27"/>
    </row>
    <row r="970" spans="2:3" ht="12.75">
      <c r="B970" s="16"/>
      <c r="C970" s="27"/>
    </row>
    <row r="971" spans="2:3" ht="12.75">
      <c r="B971" s="16"/>
      <c r="C971" s="27"/>
    </row>
    <row r="972" spans="2:3" ht="12.75">
      <c r="B972" s="16"/>
      <c r="C972" s="27"/>
    </row>
    <row r="973" spans="2:3" ht="12.75">
      <c r="B973" s="16"/>
      <c r="C973" s="27"/>
    </row>
    <row r="974" spans="2:3" ht="12.75">
      <c r="B974" s="16"/>
      <c r="C974" s="27"/>
    </row>
    <row r="975" spans="2:3" ht="12.75">
      <c r="B975" s="16"/>
      <c r="C975" s="27"/>
    </row>
    <row r="976" spans="2:3" ht="12.75">
      <c r="B976" s="16"/>
      <c r="C976" s="27"/>
    </row>
    <row r="977" spans="2:3" ht="12.75">
      <c r="B977" s="16"/>
      <c r="C977" s="27"/>
    </row>
    <row r="978" spans="2:3" ht="12.75">
      <c r="B978" s="16"/>
      <c r="C978" s="27"/>
    </row>
    <row r="979" spans="2:3" ht="12.75">
      <c r="B979" s="16"/>
      <c r="C979" s="27"/>
    </row>
    <row r="980" spans="2:3" ht="12.75">
      <c r="B980" s="16"/>
      <c r="C980" s="27"/>
    </row>
    <row r="981" spans="2:3" ht="12.75">
      <c r="B981" s="16"/>
      <c r="C981" s="27"/>
    </row>
    <row r="982" spans="2:3" ht="12.75">
      <c r="B982" s="16"/>
      <c r="C982" s="27"/>
    </row>
    <row r="983" spans="2:3" ht="12.75">
      <c r="B983" s="16"/>
      <c r="C983" s="27"/>
    </row>
    <row r="984" spans="2:3" ht="12.75">
      <c r="B984" s="16"/>
      <c r="C984" s="27"/>
    </row>
    <row r="985" spans="2:3" ht="12.75">
      <c r="B985" s="16"/>
      <c r="C985" s="27"/>
    </row>
    <row r="986" spans="2:3" ht="12.75">
      <c r="B986" s="16"/>
      <c r="C986" s="27"/>
    </row>
    <row r="987" spans="2:3" ht="12.75">
      <c r="B987" s="16"/>
      <c r="C987" s="27"/>
    </row>
    <row r="988" spans="2:3" ht="12.75">
      <c r="B988" s="16"/>
      <c r="C988" s="27"/>
    </row>
    <row r="989" spans="2:3" ht="12.75">
      <c r="B989" s="16"/>
      <c r="C989" s="27"/>
    </row>
    <row r="990" spans="2:3" ht="12.75">
      <c r="B990" s="16"/>
      <c r="C990" s="27"/>
    </row>
    <row r="991" spans="2:3" ht="12.75">
      <c r="B991" s="16"/>
      <c r="C991" s="27"/>
    </row>
    <row r="992" spans="2:3" ht="12.75">
      <c r="B992" s="16"/>
      <c r="C992" s="27"/>
    </row>
    <row r="993" spans="2:3" ht="12.75">
      <c r="B993" s="16"/>
      <c r="C993" s="27"/>
    </row>
    <row r="994" spans="2:3" ht="12.75">
      <c r="B994" s="16"/>
      <c r="C994" s="27"/>
    </row>
    <row r="995" spans="2:3" ht="12.75">
      <c r="B995" s="16"/>
      <c r="C995" s="27"/>
    </row>
    <row r="996" spans="2:3" ht="12.75">
      <c r="B996" s="16"/>
      <c r="C996" s="27"/>
    </row>
    <row r="997" spans="2:3" ht="12.75">
      <c r="B997" s="16"/>
      <c r="C997" s="27"/>
    </row>
    <row r="998" spans="2:3" ht="12.75">
      <c r="B998" s="16"/>
      <c r="C998" s="27"/>
    </row>
    <row r="999" spans="2:3" ht="12.75">
      <c r="B999" s="16"/>
      <c r="C999" s="27"/>
    </row>
    <row r="1000" spans="2:3" ht="12.75">
      <c r="B1000" s="16"/>
      <c r="C1000" s="27"/>
    </row>
    <row r="1001" spans="2:3" ht="12.75">
      <c r="B1001" s="16"/>
      <c r="C1001" s="27"/>
    </row>
    <row r="1002" spans="2:3" ht="12.75">
      <c r="B1002" s="16"/>
      <c r="C1002" s="27"/>
    </row>
    <row r="1003" spans="2:3" ht="12.75">
      <c r="B1003" s="16"/>
      <c r="C1003" s="27"/>
    </row>
    <row r="1004" spans="2:3" ht="12.75">
      <c r="B1004" s="16"/>
      <c r="C1004" s="27"/>
    </row>
    <row r="1005" spans="2:3" ht="12.75">
      <c r="B1005" s="16"/>
      <c r="C1005" s="27"/>
    </row>
    <row r="1006" spans="2:3" ht="12.75">
      <c r="B1006" s="16"/>
      <c r="C1006" s="27"/>
    </row>
    <row r="1007" spans="2:3" ht="12.75">
      <c r="B1007" s="16"/>
      <c r="C1007" s="27"/>
    </row>
    <row r="1008" spans="2:3" ht="12.75">
      <c r="B1008" s="16"/>
      <c r="C1008" s="27"/>
    </row>
    <row r="1009" spans="2:3" ht="12.75">
      <c r="B1009" s="16"/>
      <c r="C1009" s="27"/>
    </row>
    <row r="1010" spans="2:3" ht="12.75">
      <c r="B1010" s="16"/>
      <c r="C1010" s="27"/>
    </row>
    <row r="1011" spans="2:3" ht="12.75">
      <c r="B1011" s="16"/>
      <c r="C1011" s="27"/>
    </row>
    <row r="1012" spans="2:3" ht="12.75">
      <c r="B1012" s="16"/>
      <c r="C1012" s="27"/>
    </row>
    <row r="1013" spans="2:3" ht="12.75">
      <c r="B1013" s="16"/>
      <c r="C1013" s="27"/>
    </row>
    <row r="1014" spans="2:3" ht="12.75">
      <c r="B1014" s="16"/>
      <c r="C1014" s="27"/>
    </row>
    <row r="1015" spans="2:3" ht="12.75">
      <c r="B1015" s="16"/>
      <c r="C1015" s="27"/>
    </row>
    <row r="1016" spans="2:3" ht="12.75">
      <c r="B1016" s="16"/>
      <c r="C1016" s="27"/>
    </row>
    <row r="1017" spans="2:3" ht="12.75">
      <c r="B1017" s="16"/>
      <c r="C1017" s="27"/>
    </row>
    <row r="1018" spans="2:3" ht="12.75">
      <c r="B1018" s="16"/>
      <c r="C1018" s="27"/>
    </row>
    <row r="1019" spans="2:3" ht="12.75">
      <c r="B1019" s="16"/>
      <c r="C1019" s="27"/>
    </row>
    <row r="1020" spans="2:3" ht="12.75">
      <c r="B1020" s="16"/>
      <c r="C1020" s="27"/>
    </row>
    <row r="1021" spans="2:3" ht="12.75">
      <c r="B1021" s="16"/>
      <c r="C1021" s="27"/>
    </row>
    <row r="1022" spans="2:3" ht="12.75">
      <c r="B1022" s="16"/>
      <c r="C1022" s="27"/>
    </row>
    <row r="1023" spans="2:3" ht="12.75">
      <c r="B1023" s="16"/>
      <c r="C1023" s="27"/>
    </row>
    <row r="1024" spans="2:3" ht="12.75">
      <c r="B1024" s="16"/>
      <c r="C1024" s="27"/>
    </row>
    <row r="1025" spans="2:3" ht="12.75">
      <c r="B1025" s="16"/>
      <c r="C1025" s="27"/>
    </row>
    <row r="1026" spans="2:3" ht="12.75">
      <c r="B1026" s="16"/>
      <c r="C1026" s="27"/>
    </row>
    <row r="1027" spans="2:3" ht="12.75">
      <c r="B1027" s="16"/>
      <c r="C1027" s="27"/>
    </row>
    <row r="1028" spans="2:3" ht="12.75">
      <c r="B1028" s="16"/>
      <c r="C1028" s="27"/>
    </row>
    <row r="1029" spans="2:3" ht="12.75">
      <c r="B1029" s="16"/>
      <c r="C1029" s="27"/>
    </row>
    <row r="1030" spans="2:3" ht="12.75">
      <c r="B1030" s="16"/>
      <c r="C1030" s="27"/>
    </row>
    <row r="1031" spans="2:3" ht="12.75">
      <c r="B1031" s="16"/>
      <c r="C1031" s="27"/>
    </row>
    <row r="1032" spans="2:3" ht="12.75">
      <c r="B1032" s="16"/>
      <c r="C1032" s="27"/>
    </row>
    <row r="1033" spans="2:3" ht="12.75">
      <c r="B1033" s="16"/>
      <c r="C1033" s="27"/>
    </row>
    <row r="1034" spans="2:3" ht="12.75">
      <c r="B1034" s="16"/>
      <c r="C1034" s="27"/>
    </row>
    <row r="1035" spans="2:3" ht="12.75">
      <c r="B1035" s="16"/>
      <c r="C1035" s="27"/>
    </row>
    <row r="1036" spans="2:3" ht="12.75">
      <c r="B1036" s="16"/>
      <c r="C1036" s="27"/>
    </row>
    <row r="1037" spans="2:3" ht="12.75">
      <c r="B1037" s="16"/>
      <c r="C1037" s="27"/>
    </row>
    <row r="1038" spans="2:3" ht="12.75">
      <c r="B1038" s="16"/>
      <c r="C1038" s="27"/>
    </row>
    <row r="1039" spans="2:3" ht="12.75">
      <c r="B1039" s="16"/>
      <c r="C1039" s="27"/>
    </row>
    <row r="1040" spans="2:3" ht="12.75">
      <c r="B1040" s="16"/>
      <c r="C1040" s="27"/>
    </row>
    <row r="1041" spans="2:3" ht="12.75">
      <c r="B1041" s="16"/>
      <c r="C1041" s="27"/>
    </row>
    <row r="1042" spans="2:3" ht="12.75">
      <c r="B1042" s="16"/>
      <c r="C1042" s="27"/>
    </row>
    <row r="1043" spans="2:3" ht="12.75">
      <c r="B1043" s="16"/>
      <c r="C1043" s="27"/>
    </row>
    <row r="1044" spans="2:3" ht="12.75">
      <c r="B1044" s="16"/>
      <c r="C1044" s="27"/>
    </row>
    <row r="1045" spans="2:3" ht="12.75">
      <c r="B1045" s="16"/>
      <c r="C1045" s="27"/>
    </row>
    <row r="1046" spans="2:3" ht="12.75">
      <c r="B1046" s="16"/>
      <c r="C1046" s="27"/>
    </row>
    <row r="1047" spans="2:3" ht="12.75">
      <c r="B1047" s="16"/>
      <c r="C1047" s="27"/>
    </row>
    <row r="1048" spans="2:3" ht="12.75">
      <c r="B1048" s="16"/>
      <c r="C1048" s="27"/>
    </row>
    <row r="1049" spans="2:3" ht="12.75">
      <c r="B1049" s="16"/>
      <c r="C1049" s="27"/>
    </row>
    <row r="1050" spans="2:3" ht="12.75">
      <c r="B1050" s="16"/>
      <c r="C1050" s="27"/>
    </row>
    <row r="1051" spans="2:3" ht="12.75">
      <c r="B1051" s="16"/>
      <c r="C1051" s="27"/>
    </row>
    <row r="1052" spans="2:3" ht="12.75">
      <c r="B1052" s="16"/>
      <c r="C1052" s="27"/>
    </row>
    <row r="1053" spans="2:3" ht="12.75">
      <c r="B1053" s="16"/>
      <c r="C1053" s="27"/>
    </row>
    <row r="1054" spans="2:3" ht="12.75">
      <c r="B1054" s="16"/>
      <c r="C1054" s="27"/>
    </row>
    <row r="1055" spans="2:3" ht="12.75">
      <c r="B1055" s="16"/>
      <c r="C1055" s="27"/>
    </row>
    <row r="1056" spans="2:3" ht="12.75">
      <c r="B1056" s="16"/>
      <c r="C1056" s="27"/>
    </row>
    <row r="1057" spans="2:3" ht="12.75">
      <c r="B1057" s="16"/>
      <c r="C1057" s="27"/>
    </row>
    <row r="1058" spans="2:3" ht="12.75">
      <c r="B1058" s="16"/>
      <c r="C1058" s="27"/>
    </row>
    <row r="1059" spans="2:3" ht="12.75">
      <c r="B1059" s="16"/>
      <c r="C1059" s="27"/>
    </row>
    <row r="1060" spans="2:3" ht="12.75">
      <c r="B1060" s="16"/>
      <c r="C1060" s="27"/>
    </row>
    <row r="1061" spans="2:3" ht="12.75">
      <c r="B1061" s="16"/>
      <c r="C1061" s="27"/>
    </row>
    <row r="1062" spans="2:3" ht="12.75">
      <c r="B1062" s="16"/>
      <c r="C1062" s="27"/>
    </row>
    <row r="1063" spans="2:3" ht="12.75">
      <c r="B1063" s="16"/>
      <c r="C1063" s="27"/>
    </row>
    <row r="1064" spans="2:3" ht="12.75">
      <c r="B1064" s="16"/>
      <c r="C1064" s="27"/>
    </row>
    <row r="1065" spans="2:3" ht="12.75">
      <c r="B1065" s="16"/>
      <c r="C1065" s="27"/>
    </row>
    <row r="1066" spans="2:3" ht="12.75">
      <c r="B1066" s="16"/>
      <c r="C1066" s="27"/>
    </row>
    <row r="1067" spans="2:3" ht="12.75">
      <c r="B1067" s="16"/>
      <c r="C1067" s="27"/>
    </row>
    <row r="1068" spans="2:3" ht="12.75">
      <c r="B1068" s="16"/>
      <c r="C1068" s="27"/>
    </row>
    <row r="1069" spans="2:3" ht="12.75">
      <c r="B1069" s="16"/>
      <c r="C1069" s="27"/>
    </row>
    <row r="1070" spans="2:3" ht="12.75">
      <c r="B1070" s="16"/>
      <c r="C1070" s="27"/>
    </row>
    <row r="1071" spans="2:3" ht="12.75">
      <c r="B1071" s="16"/>
      <c r="C1071" s="27"/>
    </row>
    <row r="1072" spans="2:3" ht="12.75">
      <c r="B1072" s="16"/>
      <c r="C1072" s="27"/>
    </row>
    <row r="1073" spans="2:3" ht="12.75">
      <c r="B1073" s="16"/>
      <c r="C1073" s="27"/>
    </row>
    <row r="1074" spans="2:3" ht="12.75">
      <c r="B1074" s="16"/>
      <c r="C1074" s="27"/>
    </row>
    <row r="1075" spans="2:3" ht="12.75">
      <c r="B1075" s="16"/>
      <c r="C1075" s="27"/>
    </row>
    <row r="1076" spans="2:3" ht="12.75">
      <c r="B1076" s="16"/>
      <c r="C1076" s="27"/>
    </row>
    <row r="1077" spans="2:3" ht="12.75">
      <c r="B1077" s="16"/>
      <c r="C1077" s="27"/>
    </row>
    <row r="1078" spans="2:3" ht="12.75">
      <c r="B1078" s="16"/>
      <c r="C1078" s="27"/>
    </row>
    <row r="1079" spans="2:3" ht="12.75">
      <c r="B1079" s="16"/>
      <c r="C1079" s="27"/>
    </row>
    <row r="1080" spans="2:3" ht="12.75">
      <c r="B1080" s="16"/>
      <c r="C1080" s="27"/>
    </row>
    <row r="1081" spans="2:3" ht="12.75">
      <c r="B1081" s="16"/>
      <c r="C1081" s="27"/>
    </row>
    <row r="1082" spans="2:3" ht="12.75">
      <c r="B1082" s="16"/>
      <c r="C1082" s="27"/>
    </row>
    <row r="1083" spans="2:3" ht="12.75">
      <c r="B1083" s="16"/>
      <c r="C1083" s="27"/>
    </row>
    <row r="1084" spans="2:3" ht="12.75">
      <c r="B1084" s="16"/>
      <c r="C1084" s="27"/>
    </row>
    <row r="1085" spans="2:3" ht="12.75">
      <c r="B1085" s="16"/>
      <c r="C1085" s="27"/>
    </row>
    <row r="1086" spans="2:3" ht="12.75">
      <c r="B1086" s="16"/>
      <c r="C1086" s="27"/>
    </row>
    <row r="1087" spans="2:3" ht="12.75">
      <c r="B1087" s="16"/>
      <c r="C1087" s="27"/>
    </row>
    <row r="1088" spans="2:3" ht="12.75">
      <c r="B1088" s="16"/>
      <c r="C1088" s="27"/>
    </row>
    <row r="1089" spans="2:3" ht="12.75">
      <c r="B1089" s="16"/>
      <c r="C1089" s="27"/>
    </row>
    <row r="1090" spans="2:3" ht="12.75">
      <c r="B1090" s="16"/>
      <c r="C1090" s="27"/>
    </row>
    <row r="1091" spans="2:3" ht="12.75">
      <c r="B1091" s="16"/>
      <c r="C1091" s="27"/>
    </row>
    <row r="1092" spans="2:3" ht="12.75">
      <c r="B1092" s="16"/>
      <c r="C1092" s="27"/>
    </row>
    <row r="1093" spans="2:3" ht="12.75">
      <c r="B1093" s="16"/>
      <c r="C1093" s="27"/>
    </row>
    <row r="1094" spans="2:3" ht="12.75">
      <c r="B1094" s="16"/>
      <c r="C1094" s="27"/>
    </row>
    <row r="1095" spans="2:3" ht="12.75">
      <c r="B1095" s="16"/>
      <c r="C1095" s="27"/>
    </row>
    <row r="1096" spans="2:3" ht="12.75">
      <c r="B1096" s="16"/>
      <c r="C1096" s="27"/>
    </row>
    <row r="1097" spans="2:3" ht="12.75">
      <c r="B1097" s="16"/>
      <c r="C1097" s="27"/>
    </row>
    <row r="1098" spans="2:3" ht="12.75">
      <c r="B1098" s="16"/>
      <c r="C1098" s="27"/>
    </row>
    <row r="1099" spans="2:3" ht="12.75">
      <c r="B1099" s="16"/>
      <c r="C1099" s="27"/>
    </row>
    <row r="1100" spans="2:3" ht="12.75">
      <c r="B1100" s="16"/>
      <c r="C1100" s="27"/>
    </row>
    <row r="1101" spans="2:3" ht="12.75">
      <c r="B1101" s="16"/>
      <c r="C1101" s="27"/>
    </row>
    <row r="1102" spans="2:3" ht="12.75">
      <c r="B1102" s="16"/>
      <c r="C1102" s="27"/>
    </row>
    <row r="1103" spans="2:3" ht="12.75">
      <c r="B1103" s="16"/>
      <c r="C1103" s="27"/>
    </row>
    <row r="1104" spans="2:3" ht="12.75">
      <c r="B1104" s="16"/>
      <c r="C1104" s="27"/>
    </row>
    <row r="1105" spans="2:3" ht="12.75">
      <c r="B1105" s="16"/>
      <c r="C1105" s="27"/>
    </row>
    <row r="1106" spans="2:3" ht="12.75">
      <c r="B1106" s="16"/>
      <c r="C1106" s="27"/>
    </row>
    <row r="1107" spans="2:3" ht="12.75">
      <c r="B1107" s="16"/>
      <c r="C1107" s="27"/>
    </row>
    <row r="1108" spans="2:3" ht="12.75">
      <c r="B1108" s="16"/>
      <c r="C1108" s="27"/>
    </row>
    <row r="1109" spans="2:3" ht="12.75">
      <c r="B1109" s="16"/>
      <c r="C1109" s="27"/>
    </row>
    <row r="1110" spans="2:3" ht="12.75">
      <c r="B1110" s="16"/>
      <c r="C1110" s="27"/>
    </row>
    <row r="1111" spans="2:3" ht="12.75">
      <c r="B1111" s="16"/>
      <c r="C1111" s="27"/>
    </row>
    <row r="1112" spans="2:3" ht="12.75">
      <c r="B1112" s="16"/>
      <c r="C1112" s="27"/>
    </row>
    <row r="1113" spans="2:3" ht="12.75">
      <c r="B1113" s="16"/>
      <c r="C1113" s="27"/>
    </row>
    <row r="1114" spans="2:3" ht="12.75">
      <c r="B1114" s="16"/>
      <c r="C1114" s="27"/>
    </row>
    <row r="1115" spans="2:3" ht="12.75">
      <c r="B1115" s="16"/>
      <c r="C1115" s="27"/>
    </row>
    <row r="1116" spans="2:3" ht="12.75">
      <c r="B1116" s="16"/>
      <c r="C1116" s="27"/>
    </row>
    <row r="1117" spans="2:3" ht="12.75">
      <c r="B1117" s="16"/>
      <c r="C1117" s="27"/>
    </row>
    <row r="1118" spans="2:3" ht="12.75">
      <c r="B1118" s="16"/>
      <c r="C1118" s="27"/>
    </row>
    <row r="1119" spans="2:3" ht="12.75">
      <c r="B1119" s="16"/>
      <c r="C1119" s="27"/>
    </row>
    <row r="1120" spans="2:3" ht="12.75">
      <c r="B1120" s="16"/>
      <c r="C1120" s="27"/>
    </row>
    <row r="1121" spans="2:3" ht="12.75">
      <c r="B1121" s="16"/>
      <c r="C1121" s="27"/>
    </row>
    <row r="1122" spans="2:3" ht="12.75">
      <c r="B1122" s="16"/>
      <c r="C1122" s="27"/>
    </row>
    <row r="1123" spans="2:3" ht="12.75">
      <c r="B1123" s="16"/>
      <c r="C1123" s="27"/>
    </row>
    <row r="1124" spans="2:3" ht="12.75">
      <c r="B1124" s="16"/>
      <c r="C1124" s="27"/>
    </row>
    <row r="1125" spans="2:3" ht="12.75">
      <c r="B1125" s="16"/>
      <c r="C1125" s="27"/>
    </row>
    <row r="1126" spans="2:3" ht="12.75">
      <c r="B1126" s="16"/>
      <c r="C1126" s="27"/>
    </row>
    <row r="1127" spans="2:3" ht="12.75">
      <c r="B1127" s="16"/>
      <c r="C1127" s="27"/>
    </row>
    <row r="1128" spans="2:3" ht="12.75">
      <c r="B1128" s="16"/>
      <c r="C1128" s="27"/>
    </row>
    <row r="1129" spans="2:3" ht="12.75">
      <c r="B1129" s="16"/>
      <c r="C1129" s="27"/>
    </row>
    <row r="1130" spans="2:3" ht="12.75">
      <c r="B1130" s="16"/>
      <c r="C1130" s="27"/>
    </row>
    <row r="1131" spans="2:3" ht="12.75">
      <c r="B1131" s="16"/>
      <c r="C1131" s="27"/>
    </row>
    <row r="1132" spans="2:3" ht="12.75">
      <c r="B1132" s="16"/>
      <c r="C1132" s="27"/>
    </row>
    <row r="1133" spans="2:3" ht="12.75">
      <c r="B1133" s="16"/>
      <c r="C1133" s="27"/>
    </row>
    <row r="1134" spans="2:3" ht="12.75">
      <c r="B1134" s="16"/>
      <c r="C1134" s="27"/>
    </row>
    <row r="1135" spans="2:3" ht="12.75">
      <c r="B1135" s="16"/>
      <c r="C1135" s="27"/>
    </row>
    <row r="1136" spans="2:3" ht="12.75">
      <c r="B1136" s="16"/>
      <c r="C1136" s="27"/>
    </row>
    <row r="1137" spans="2:3" ht="12.75">
      <c r="B1137" s="16"/>
      <c r="C1137" s="27"/>
    </row>
    <row r="1138" spans="2:3" ht="12.75">
      <c r="B1138" s="16"/>
      <c r="C1138" s="27"/>
    </row>
    <row r="1139" spans="2:3" ht="12.75">
      <c r="B1139" s="16"/>
      <c r="C1139" s="27"/>
    </row>
    <row r="1140" spans="2:3" ht="12.75">
      <c r="B1140" s="16"/>
      <c r="C1140" s="27"/>
    </row>
    <row r="1141" spans="2:3" ht="12.75">
      <c r="B1141" s="16"/>
      <c r="C1141" s="27"/>
    </row>
    <row r="1142" spans="2:3" ht="12.75">
      <c r="B1142" s="16"/>
      <c r="C1142" s="27"/>
    </row>
    <row r="1143" spans="2:3" ht="12.75">
      <c r="B1143" s="16"/>
      <c r="C1143" s="27"/>
    </row>
    <row r="1144" spans="2:3" ht="12.75">
      <c r="B1144" s="16"/>
      <c r="C1144" s="27"/>
    </row>
    <row r="1145" spans="2:3" ht="12.75">
      <c r="B1145" s="16"/>
      <c r="C1145" s="27"/>
    </row>
    <row r="1146" spans="2:3" ht="12.75">
      <c r="B1146" s="16"/>
      <c r="C1146" s="27"/>
    </row>
    <row r="1147" spans="2:3" ht="12.75">
      <c r="B1147" s="16"/>
      <c r="C1147" s="27"/>
    </row>
    <row r="1148" spans="2:3" ht="12.75">
      <c r="B1148" s="16"/>
      <c r="C1148" s="27"/>
    </row>
    <row r="1149" spans="2:3" ht="12.75">
      <c r="B1149" s="16"/>
      <c r="C1149" s="27"/>
    </row>
    <row r="1150" spans="2:3" ht="12.75">
      <c r="B1150" s="16"/>
      <c r="C1150" s="27"/>
    </row>
    <row r="1151" spans="2:3" ht="12.75">
      <c r="B1151" s="16"/>
      <c r="C1151" s="27"/>
    </row>
    <row r="1152" spans="2:3" ht="12.75">
      <c r="B1152" s="16"/>
      <c r="C1152" s="27"/>
    </row>
    <row r="1153" spans="2:3" ht="12.75">
      <c r="B1153" s="16"/>
      <c r="C1153" s="27"/>
    </row>
    <row r="1154" spans="2:3" ht="12.75">
      <c r="B1154" s="16"/>
      <c r="C1154" s="27"/>
    </row>
    <row r="1155" spans="2:3" ht="12.75">
      <c r="B1155" s="16"/>
      <c r="C1155" s="27"/>
    </row>
    <row r="1156" spans="2:3" ht="12.75">
      <c r="B1156" s="16"/>
      <c r="C1156" s="27"/>
    </row>
    <row r="1157" spans="2:3" ht="12.75">
      <c r="B1157" s="16"/>
      <c r="C1157" s="27"/>
    </row>
    <row r="1158" spans="2:3" ht="12.75">
      <c r="B1158" s="16"/>
      <c r="C1158" s="27"/>
    </row>
    <row r="1159" spans="2:3" ht="12.75">
      <c r="B1159" s="16"/>
      <c r="C1159" s="27"/>
    </row>
    <row r="1160" spans="2:3" ht="12.75">
      <c r="B1160" s="16"/>
      <c r="C1160" s="27"/>
    </row>
    <row r="1161" spans="2:3" ht="12.75">
      <c r="B1161" s="16"/>
      <c r="C1161" s="27"/>
    </row>
    <row r="1162" spans="2:3" ht="12.75">
      <c r="B1162" s="16"/>
      <c r="C1162" s="27"/>
    </row>
    <row r="1163" spans="2:3" ht="12.75">
      <c r="B1163" s="16"/>
      <c r="C1163" s="27"/>
    </row>
    <row r="1164" spans="2:3" ht="12.75">
      <c r="B1164" s="16"/>
      <c r="C1164" s="27"/>
    </row>
    <row r="1165" spans="2:3" ht="12.75">
      <c r="B1165" s="16"/>
      <c r="C1165" s="27"/>
    </row>
    <row r="1166" spans="2:3" ht="12.75">
      <c r="B1166" s="16"/>
      <c r="C1166" s="27"/>
    </row>
    <row r="1167" spans="2:3" ht="12.75">
      <c r="B1167" s="16"/>
      <c r="C1167" s="27"/>
    </row>
    <row r="1168" spans="2:3" ht="12.75">
      <c r="B1168" s="16"/>
      <c r="C1168" s="27"/>
    </row>
    <row r="1169" spans="2:3" ht="12.75">
      <c r="B1169" s="16"/>
      <c r="C1169" s="27"/>
    </row>
    <row r="1170" spans="2:3" ht="12.75">
      <c r="B1170" s="16"/>
      <c r="C1170" s="27"/>
    </row>
    <row r="1171" spans="2:3" ht="12.75">
      <c r="B1171" s="16"/>
      <c r="C1171" s="27"/>
    </row>
    <row r="1172" spans="2:3" ht="12.75">
      <c r="B1172" s="16"/>
      <c r="C1172" s="27"/>
    </row>
    <row r="1173" spans="2:3" ht="12.75">
      <c r="B1173" s="16"/>
      <c r="C1173" s="27"/>
    </row>
    <row r="1174" spans="2:3" ht="12.75">
      <c r="B1174" s="16"/>
      <c r="C1174" s="27"/>
    </row>
    <row r="1175" spans="2:3" ht="12.75">
      <c r="B1175" s="16"/>
      <c r="C1175" s="27"/>
    </row>
    <row r="1176" spans="2:3" ht="12.75">
      <c r="B1176" s="16"/>
      <c r="C1176" s="27"/>
    </row>
    <row r="1177" spans="2:3" ht="12.75">
      <c r="B1177" s="16"/>
      <c r="C1177" s="27"/>
    </row>
    <row r="1178" spans="2:3" ht="12.75">
      <c r="B1178" s="16"/>
      <c r="C1178" s="27"/>
    </row>
    <row r="1179" spans="2:3" ht="12.75">
      <c r="B1179" s="16"/>
      <c r="C1179" s="27"/>
    </row>
    <row r="1180" spans="2:3" ht="12.75">
      <c r="B1180" s="16"/>
      <c r="C1180" s="27"/>
    </row>
    <row r="1181" spans="2:3" ht="12.75">
      <c r="B1181" s="16"/>
      <c r="C1181" s="27"/>
    </row>
    <row r="1182" spans="2:3" ht="12.75">
      <c r="B1182" s="16"/>
      <c r="C1182" s="27"/>
    </row>
    <row r="1183" spans="2:3" ht="12.75">
      <c r="B1183" s="16"/>
      <c r="C1183" s="27"/>
    </row>
    <row r="1184" spans="2:3" ht="12.75">
      <c r="B1184" s="16"/>
      <c r="C1184" s="27"/>
    </row>
    <row r="1185" spans="2:3" ht="12.75">
      <c r="B1185" s="16"/>
      <c r="C1185" s="27"/>
    </row>
    <row r="1186" spans="2:3" ht="12.75">
      <c r="B1186" s="16"/>
      <c r="C1186" s="27"/>
    </row>
    <row r="1187" spans="2:3" ht="12.75">
      <c r="B1187" s="16"/>
      <c r="C1187" s="27"/>
    </row>
    <row r="1188" spans="2:3" ht="12.75">
      <c r="B1188" s="16"/>
      <c r="C1188" s="27"/>
    </row>
    <row r="1189" spans="2:3" ht="12.75">
      <c r="B1189" s="16"/>
      <c r="C1189" s="27"/>
    </row>
    <row r="1190" spans="2:3" ht="12.75">
      <c r="B1190" s="16"/>
      <c r="C1190" s="27"/>
    </row>
    <row r="1191" spans="2:3" ht="12.75">
      <c r="B1191" s="16"/>
      <c r="C1191" s="27"/>
    </row>
    <row r="1192" spans="2:3" ht="12.75">
      <c r="B1192" s="16"/>
      <c r="C1192" s="27"/>
    </row>
    <row r="1193" spans="2:3" ht="12.75">
      <c r="B1193" s="16"/>
      <c r="C1193" s="27"/>
    </row>
    <row r="1194" spans="2:3" ht="12.75">
      <c r="B1194" s="16"/>
      <c r="C1194" s="27"/>
    </row>
    <row r="1195" spans="2:3" ht="12.75">
      <c r="B1195" s="16"/>
      <c r="C1195" s="27"/>
    </row>
    <row r="1196" spans="2:3" ht="12.75">
      <c r="B1196" s="16"/>
      <c r="C1196" s="27"/>
    </row>
    <row r="1197" spans="2:3" ht="12.75">
      <c r="B1197" s="16"/>
      <c r="C1197" s="27"/>
    </row>
    <row r="1198" spans="2:3" ht="12.75">
      <c r="B1198" s="16"/>
      <c r="C1198" s="27"/>
    </row>
    <row r="1199" spans="2:3" ht="12.75">
      <c r="B1199" s="16"/>
      <c r="C1199" s="27"/>
    </row>
    <row r="1200" spans="2:3" ht="12.75">
      <c r="B1200" s="16"/>
      <c r="C1200" s="27"/>
    </row>
    <row r="1201" spans="2:3" ht="12.75">
      <c r="B1201" s="16"/>
      <c r="C1201" s="27"/>
    </row>
    <row r="1202" spans="2:3" ht="12.75">
      <c r="B1202" s="16"/>
      <c r="C1202" s="27"/>
    </row>
    <row r="1203" spans="2:3" ht="12.75">
      <c r="B1203" s="16"/>
      <c r="C1203" s="27"/>
    </row>
    <row r="1204" spans="2:3" ht="12.75">
      <c r="B1204" s="16"/>
      <c r="C1204" s="27"/>
    </row>
    <row r="1205" spans="2:3" ht="12.75">
      <c r="B1205" s="16"/>
      <c r="C1205" s="27"/>
    </row>
    <row r="1206" spans="2:3" ht="12.75">
      <c r="B1206" s="16"/>
      <c r="C1206" s="27"/>
    </row>
    <row r="1207" spans="2:3" ht="12.75">
      <c r="B1207" s="16"/>
      <c r="C1207" s="27"/>
    </row>
    <row r="1208" spans="2:3" ht="12.75">
      <c r="B1208" s="16"/>
      <c r="C1208" s="27"/>
    </row>
    <row r="1209" spans="2:3" ht="12.75">
      <c r="B1209" s="16"/>
      <c r="C1209" s="27"/>
    </row>
    <row r="1210" spans="2:3" ht="12.75">
      <c r="B1210" s="16"/>
      <c r="C1210" s="27"/>
    </row>
    <row r="1211" spans="2:3" ht="12.75">
      <c r="B1211" s="16"/>
      <c r="C1211" s="27"/>
    </row>
    <row r="1212" spans="2:3" ht="12.75">
      <c r="B1212" s="16"/>
      <c r="C1212" s="27"/>
    </row>
    <row r="1213" spans="2:3" ht="12.75">
      <c r="B1213" s="16"/>
      <c r="C1213" s="27"/>
    </row>
    <row r="1214" spans="2:3" ht="12.75">
      <c r="B1214" s="16"/>
      <c r="C1214" s="27"/>
    </row>
    <row r="1215" spans="2:3" ht="12.75">
      <c r="B1215" s="16"/>
      <c r="C1215" s="27"/>
    </row>
    <row r="1216" spans="2:3" ht="12.75">
      <c r="B1216" s="16"/>
      <c r="C1216" s="27"/>
    </row>
    <row r="1217" spans="2:3" ht="12.75">
      <c r="B1217" s="16"/>
      <c r="C1217" s="27"/>
    </row>
    <row r="1218" spans="2:3" ht="12.75">
      <c r="B1218" s="16"/>
      <c r="C1218" s="27"/>
    </row>
    <row r="1219" spans="2:3" ht="12.75">
      <c r="B1219" s="16"/>
      <c r="C1219" s="27"/>
    </row>
    <row r="1220" spans="2:3" ht="12.75">
      <c r="B1220" s="16"/>
      <c r="C1220" s="27"/>
    </row>
    <row r="1221" spans="2:3" ht="12.75">
      <c r="B1221" s="16"/>
      <c r="C1221" s="27"/>
    </row>
    <row r="1222" spans="2:3" ht="12.75">
      <c r="B1222" s="16"/>
      <c r="C1222" s="27"/>
    </row>
    <row r="1223" spans="2:3" ht="12.75">
      <c r="B1223" s="16"/>
      <c r="C1223" s="27"/>
    </row>
    <row r="1224" spans="2:3" ht="12.75">
      <c r="B1224" s="16"/>
      <c r="C1224" s="27"/>
    </row>
    <row r="1225" spans="2:3" ht="12.75">
      <c r="B1225" s="16"/>
      <c r="C1225" s="27"/>
    </row>
    <row r="1226" spans="2:3" ht="12.75">
      <c r="B1226" s="16"/>
      <c r="C1226" s="27"/>
    </row>
    <row r="1227" spans="2:3" ht="12.75">
      <c r="B1227" s="16"/>
      <c r="C1227" s="27"/>
    </row>
    <row r="1228" spans="2:3" ht="12.75">
      <c r="B1228" s="16"/>
      <c r="C1228" s="27"/>
    </row>
    <row r="1229" spans="2:3" ht="12.75">
      <c r="B1229" s="16"/>
      <c r="C1229" s="27"/>
    </row>
    <row r="1230" spans="2:3" ht="12.75">
      <c r="B1230" s="16"/>
      <c r="C1230" s="27"/>
    </row>
    <row r="1231" spans="2:3" ht="12.75">
      <c r="B1231" s="16"/>
      <c r="C1231" s="27"/>
    </row>
    <row r="1232" spans="2:3" ht="12.75">
      <c r="B1232" s="16"/>
      <c r="C1232" s="27"/>
    </row>
    <row r="1233" spans="2:3" ht="12.75">
      <c r="B1233" s="16"/>
      <c r="C1233" s="27"/>
    </row>
    <row r="1234" spans="2:3" ht="12.75">
      <c r="B1234" s="16"/>
      <c r="C1234" s="27"/>
    </row>
    <row r="1235" spans="2:3" ht="12.75">
      <c r="B1235" s="16"/>
      <c r="C1235" s="27"/>
    </row>
    <row r="1236" spans="2:3" ht="12.75">
      <c r="B1236" s="16"/>
      <c r="C1236" s="27"/>
    </row>
    <row r="1237" spans="2:3" ht="12.75">
      <c r="B1237" s="16"/>
      <c r="C1237" s="27"/>
    </row>
    <row r="1238" spans="2:3" ht="12.75">
      <c r="B1238" s="16"/>
      <c r="C1238" s="27"/>
    </row>
    <row r="1239" spans="2:3" ht="12.75">
      <c r="B1239" s="16"/>
      <c r="C1239" s="27"/>
    </row>
    <row r="1240" spans="2:3" ht="12.75">
      <c r="B1240" s="16"/>
      <c r="C1240" s="27"/>
    </row>
    <row r="1241" spans="2:3" ht="12.75">
      <c r="B1241" s="16"/>
      <c r="C1241" s="27"/>
    </row>
    <row r="1242" spans="2:3" ht="12.75">
      <c r="B1242" s="16"/>
      <c r="C1242" s="27"/>
    </row>
    <row r="1243" spans="2:3" ht="12.75">
      <c r="B1243" s="16"/>
      <c r="C1243" s="27"/>
    </row>
    <row r="1244" spans="2:3" ht="12.75">
      <c r="B1244" s="16"/>
      <c r="C1244" s="27"/>
    </row>
    <row r="1245" spans="2:3" ht="12.75">
      <c r="B1245" s="16"/>
      <c r="C1245" s="27"/>
    </row>
    <row r="1246" spans="2:3" ht="12.75">
      <c r="B1246" s="16"/>
      <c r="C1246" s="27"/>
    </row>
    <row r="1247" spans="2:3" ht="12.75">
      <c r="B1247" s="16"/>
      <c r="C1247" s="27"/>
    </row>
    <row r="1248" spans="2:3" ht="12.75">
      <c r="B1248" s="16"/>
      <c r="C1248" s="27"/>
    </row>
    <row r="1249" spans="2:3" ht="12.75">
      <c r="B1249" s="16"/>
      <c r="C1249" s="27"/>
    </row>
    <row r="1250" spans="2:3" ht="12.75">
      <c r="B1250" s="16"/>
      <c r="C1250" s="27"/>
    </row>
    <row r="1251" spans="2:3" ht="12.75">
      <c r="B1251" s="16"/>
      <c r="C1251" s="27"/>
    </row>
    <row r="1252" spans="2:3" ht="12.75">
      <c r="B1252" s="16"/>
      <c r="C1252" s="27"/>
    </row>
    <row r="1253" spans="2:3" ht="12.75">
      <c r="B1253" s="16"/>
      <c r="C1253" s="27"/>
    </row>
    <row r="1254" spans="2:3" ht="12.75">
      <c r="B1254" s="16"/>
      <c r="C1254" s="27"/>
    </row>
    <row r="1255" spans="2:3" ht="12.75">
      <c r="B1255" s="16"/>
      <c r="C1255" s="27"/>
    </row>
    <row r="1256" spans="2:3" ht="12.75">
      <c r="B1256" s="16"/>
      <c r="C1256" s="27"/>
    </row>
    <row r="1257" spans="2:3" ht="12.75">
      <c r="B1257" s="16"/>
      <c r="C1257" s="27"/>
    </row>
    <row r="1258" spans="2:3" ht="12.75">
      <c r="B1258" s="16"/>
      <c r="C1258" s="27"/>
    </row>
    <row r="1259" spans="2:3" ht="12.75">
      <c r="B1259" s="16"/>
      <c r="C1259" s="27"/>
    </row>
    <row r="1260" spans="2:3" ht="12.75">
      <c r="B1260" s="16"/>
      <c r="C1260" s="27"/>
    </row>
    <row r="1261" spans="2:3" ht="12.75">
      <c r="B1261" s="16"/>
      <c r="C1261" s="27"/>
    </row>
    <row r="1262" spans="2:3" ht="12.75">
      <c r="B1262" s="16"/>
      <c r="C1262" s="27"/>
    </row>
    <row r="1263" spans="2:3" ht="12.75">
      <c r="B1263" s="16"/>
      <c r="C1263" s="27"/>
    </row>
    <row r="1264" spans="2:3" ht="12.75">
      <c r="B1264" s="16"/>
      <c r="C1264" s="27"/>
    </row>
    <row r="1265" spans="2:3" ht="12.75">
      <c r="B1265" s="16"/>
      <c r="C1265" s="27"/>
    </row>
    <row r="1266" spans="2:3" ht="12.75">
      <c r="B1266" s="16"/>
      <c r="C1266" s="27"/>
    </row>
    <row r="1267" spans="2:3" ht="12.75">
      <c r="B1267" s="16"/>
      <c r="C1267" s="27"/>
    </row>
    <row r="1268" spans="2:3" ht="12.75">
      <c r="B1268" s="16"/>
      <c r="C1268" s="27"/>
    </row>
    <row r="1269" spans="2:3" ht="12.75">
      <c r="B1269" s="16"/>
      <c r="C1269" s="27"/>
    </row>
    <row r="1270" spans="2:3" ht="12.75">
      <c r="B1270" s="16"/>
      <c r="C1270" s="27"/>
    </row>
    <row r="1271" spans="2:3" ht="12.75">
      <c r="B1271" s="16"/>
      <c r="C1271" s="27"/>
    </row>
    <row r="1272" spans="2:3" ht="12.75">
      <c r="B1272" s="16"/>
      <c r="C1272" s="27"/>
    </row>
    <row r="1273" spans="2:3" ht="12.75">
      <c r="B1273" s="16"/>
      <c r="C1273" s="27"/>
    </row>
    <row r="1274" spans="2:3" ht="12.75">
      <c r="B1274" s="16"/>
      <c r="C1274" s="27"/>
    </row>
    <row r="1275" spans="2:3" ht="12.75">
      <c r="B1275" s="16"/>
      <c r="C1275" s="27"/>
    </row>
    <row r="1276" spans="2:3" ht="12.75">
      <c r="B1276" s="16"/>
      <c r="C1276" s="27"/>
    </row>
    <row r="1277" spans="2:3" ht="12.75">
      <c r="B1277" s="16"/>
      <c r="C1277" s="27"/>
    </row>
    <row r="1278" spans="2:3" ht="12.75">
      <c r="B1278" s="16"/>
      <c r="C1278" s="27"/>
    </row>
    <row r="1279" spans="2:3" ht="12.75">
      <c r="B1279" s="16"/>
      <c r="C1279" s="27"/>
    </row>
    <row r="1280" spans="2:3" ht="12.75">
      <c r="B1280" s="16"/>
      <c r="C1280" s="27"/>
    </row>
    <row r="1281" spans="2:3" ht="12.75">
      <c r="B1281" s="16"/>
      <c r="C1281" s="27"/>
    </row>
    <row r="1282" spans="2:3" ht="12.75">
      <c r="B1282" s="16"/>
      <c r="C1282" s="27"/>
    </row>
    <row r="1283" spans="2:3" ht="12.75">
      <c r="B1283" s="16"/>
      <c r="C1283" s="27"/>
    </row>
    <row r="1284" spans="2:3" ht="12.75">
      <c r="B1284" s="16"/>
      <c r="C1284" s="27"/>
    </row>
    <row r="1285" spans="2:3" ht="12.75">
      <c r="B1285" s="16"/>
      <c r="C1285" s="27"/>
    </row>
    <row r="1286" spans="2:3" ht="12.75">
      <c r="B1286" s="16"/>
      <c r="C1286" s="27"/>
    </row>
    <row r="1287" spans="2:3" ht="12.75">
      <c r="B1287" s="16"/>
      <c r="C1287" s="27"/>
    </row>
    <row r="1288" spans="2:3" ht="12.75">
      <c r="B1288" s="16"/>
      <c r="C1288" s="27"/>
    </row>
    <row r="1289" spans="2:3" ht="12.75">
      <c r="B1289" s="16"/>
      <c r="C1289" s="27"/>
    </row>
    <row r="1290" spans="2:3" ht="12.75">
      <c r="B1290" s="16"/>
      <c r="C1290" s="27"/>
    </row>
    <row r="1291" spans="2:3" ht="12.75">
      <c r="B1291" s="16"/>
      <c r="C1291" s="27"/>
    </row>
    <row r="1292" spans="2:3" ht="12.75">
      <c r="B1292" s="16"/>
      <c r="C1292" s="27"/>
    </row>
    <row r="1293" spans="2:3" ht="12.75">
      <c r="B1293" s="16"/>
      <c r="C1293" s="27"/>
    </row>
    <row r="1294" spans="2:3" ht="12.75">
      <c r="B1294" s="16"/>
      <c r="C1294" s="27"/>
    </row>
    <row r="1295" spans="2:3" ht="12.75">
      <c r="B1295" s="16"/>
      <c r="C1295" s="27"/>
    </row>
    <row r="1296" spans="2:3" ht="12.75">
      <c r="B1296" s="16"/>
      <c r="C1296" s="27"/>
    </row>
    <row r="1297" spans="2:3" ht="12.75">
      <c r="B1297" s="16"/>
      <c r="C1297" s="27"/>
    </row>
    <row r="1298" spans="2:3" ht="12.75">
      <c r="B1298" s="16"/>
      <c r="C1298" s="27"/>
    </row>
    <row r="1299" spans="2:3" ht="12.75">
      <c r="B1299" s="16"/>
      <c r="C1299" s="27"/>
    </row>
    <row r="1300" spans="2:3" ht="12.75">
      <c r="B1300" s="16"/>
      <c r="C1300" s="27"/>
    </row>
    <row r="1301" spans="2:3" ht="12.75">
      <c r="B1301" s="16"/>
      <c r="C1301" s="27"/>
    </row>
    <row r="1302" spans="2:3" ht="12.75">
      <c r="B1302" s="16"/>
      <c r="C1302" s="27"/>
    </row>
    <row r="1303" spans="2:3" ht="12.75">
      <c r="B1303" s="16"/>
      <c r="C1303" s="27"/>
    </row>
    <row r="1304" spans="2:3" ht="12.75">
      <c r="B1304" s="16"/>
      <c r="C1304" s="27"/>
    </row>
    <row r="1305" spans="2:3" ht="12.75">
      <c r="B1305" s="16"/>
      <c r="C1305" s="27"/>
    </row>
    <row r="1306" spans="2:3" ht="12.75">
      <c r="B1306" s="16"/>
      <c r="C1306" s="27"/>
    </row>
    <row r="1307" spans="2:3" ht="12.75">
      <c r="B1307" s="16"/>
      <c r="C1307" s="27"/>
    </row>
    <row r="1308" spans="2:3" ht="12.75">
      <c r="B1308" s="16"/>
      <c r="C1308" s="27"/>
    </row>
    <row r="1309" spans="2:3" ht="12.75">
      <c r="B1309" s="16"/>
      <c r="C1309" s="27"/>
    </row>
    <row r="1310" spans="2:3" ht="12.75">
      <c r="B1310" s="16"/>
      <c r="C1310" s="27"/>
    </row>
    <row r="1311" spans="2:3" ht="12.75">
      <c r="B1311" s="16"/>
      <c r="C1311" s="27"/>
    </row>
    <row r="1312" spans="2:3" ht="12.75">
      <c r="B1312" s="16"/>
      <c r="C1312" s="27"/>
    </row>
    <row r="1313" spans="2:3" ht="12.75">
      <c r="B1313" s="16"/>
      <c r="C1313" s="27"/>
    </row>
    <row r="1314" spans="2:3" ht="12.75">
      <c r="B1314" s="16"/>
      <c r="C1314" s="27"/>
    </row>
    <row r="1315" spans="2:3" ht="12.75">
      <c r="B1315" s="16"/>
      <c r="C1315" s="27"/>
    </row>
    <row r="1316" spans="2:3" ht="12.75">
      <c r="B1316" s="16"/>
      <c r="C1316" s="27"/>
    </row>
    <row r="1317" spans="2:3" ht="12.75">
      <c r="B1317" s="16"/>
      <c r="C1317" s="27"/>
    </row>
    <row r="1318" spans="2:3" ht="12.75">
      <c r="B1318" s="16"/>
      <c r="C1318" s="27"/>
    </row>
    <row r="1319" spans="2:3" ht="12.75">
      <c r="B1319" s="16"/>
      <c r="C1319" s="27"/>
    </row>
    <row r="1320" spans="2:3" ht="12.75">
      <c r="B1320" s="16"/>
      <c r="C1320" s="27"/>
    </row>
    <row r="1321" spans="2:3" ht="12.75">
      <c r="B1321" s="16"/>
      <c r="C1321" s="27"/>
    </row>
    <row r="1322" spans="2:3" ht="12.75">
      <c r="B1322" s="16"/>
      <c r="C1322" s="27"/>
    </row>
    <row r="1323" spans="2:3" ht="12.75">
      <c r="B1323" s="16"/>
      <c r="C1323" s="27"/>
    </row>
    <row r="1324" spans="2:3" ht="12.75">
      <c r="B1324" s="16"/>
      <c r="C1324" s="27"/>
    </row>
    <row r="1325" spans="2:3" ht="12.75">
      <c r="B1325" s="16"/>
      <c r="C1325" s="27"/>
    </row>
    <row r="1326" spans="2:3" ht="12.75">
      <c r="B1326" s="16"/>
      <c r="C1326" s="27"/>
    </row>
    <row r="1327" spans="2:3" ht="12.75">
      <c r="B1327" s="16"/>
      <c r="C1327" s="27"/>
    </row>
    <row r="1328" spans="2:3" ht="12.75">
      <c r="B1328" s="16"/>
      <c r="C1328" s="27"/>
    </row>
    <row r="1329" spans="2:3" ht="12.75">
      <c r="B1329" s="16"/>
      <c r="C1329" s="27"/>
    </row>
    <row r="1330" spans="2:3" ht="12.75">
      <c r="B1330" s="16"/>
      <c r="C1330" s="27"/>
    </row>
    <row r="1331" spans="2:3" ht="12.75">
      <c r="B1331" s="16"/>
      <c r="C1331" s="27"/>
    </row>
    <row r="1332" spans="2:3" ht="12.75">
      <c r="B1332" s="16"/>
      <c r="C1332" s="27"/>
    </row>
    <row r="1333" spans="2:3" ht="12.75">
      <c r="B1333" s="16"/>
      <c r="C1333" s="27"/>
    </row>
    <row r="1334" spans="2:3" ht="12.75">
      <c r="B1334" s="16"/>
      <c r="C1334" s="27"/>
    </row>
    <row r="1335" spans="2:3" ht="12.75">
      <c r="B1335" s="16"/>
      <c r="C1335" s="27"/>
    </row>
    <row r="1336" spans="2:3" ht="12.75">
      <c r="B1336" s="16"/>
      <c r="C1336" s="27"/>
    </row>
    <row r="1337" spans="2:3" ht="12.75">
      <c r="B1337" s="16"/>
      <c r="C1337" s="27"/>
    </row>
    <row r="1338" spans="2:3" ht="12.75">
      <c r="B1338" s="16"/>
      <c r="C1338" s="27"/>
    </row>
    <row r="1339" spans="2:3" ht="12.75">
      <c r="B1339" s="16"/>
      <c r="C1339" s="27"/>
    </row>
    <row r="1340" spans="2:3" ht="12.75">
      <c r="B1340" s="16"/>
      <c r="C1340" s="27"/>
    </row>
    <row r="1341" spans="2:3" ht="12.75">
      <c r="B1341" s="16"/>
      <c r="C1341" s="27"/>
    </row>
    <row r="1342" spans="2:3" ht="12.75">
      <c r="B1342" s="16"/>
      <c r="C1342" s="27"/>
    </row>
    <row r="1343" spans="2:3" ht="12.75">
      <c r="B1343" s="16"/>
      <c r="C1343" s="27"/>
    </row>
    <row r="1344" spans="2:3" ht="12.75">
      <c r="B1344" s="16"/>
      <c r="C1344" s="27"/>
    </row>
    <row r="1345" spans="2:3" ht="12.75">
      <c r="B1345" s="16"/>
      <c r="C1345" s="27"/>
    </row>
    <row r="1346" spans="2:3" ht="12.75">
      <c r="B1346" s="16"/>
      <c r="C1346" s="27"/>
    </row>
    <row r="1347" spans="2:3" ht="12.75">
      <c r="B1347" s="16"/>
      <c r="C1347" s="27"/>
    </row>
    <row r="1348" spans="2:3" ht="12.75">
      <c r="B1348" s="16"/>
      <c r="C1348" s="27"/>
    </row>
    <row r="1349" spans="2:3" ht="12.75">
      <c r="B1349" s="16"/>
      <c r="C1349" s="27"/>
    </row>
    <row r="1350" spans="2:3" ht="12.75">
      <c r="B1350" s="16"/>
      <c r="C1350" s="27"/>
    </row>
    <row r="1351" spans="2:3" ht="12.75">
      <c r="B1351" s="16"/>
      <c r="C1351" s="27"/>
    </row>
    <row r="1352" spans="2:3" ht="12.75">
      <c r="B1352" s="16"/>
      <c r="C1352" s="27"/>
    </row>
    <row r="1353" spans="2:3" ht="12.75">
      <c r="B1353" s="16"/>
      <c r="C1353" s="27"/>
    </row>
    <row r="1354" spans="2:3" ht="12.75">
      <c r="B1354" s="16"/>
      <c r="C1354" s="27"/>
    </row>
    <row r="1355" spans="2:3" ht="12.75">
      <c r="B1355" s="16"/>
      <c r="C1355" s="27"/>
    </row>
    <row r="1356" spans="2:3" ht="12.75">
      <c r="B1356" s="16"/>
      <c r="C1356" s="27"/>
    </row>
    <row r="1357" spans="2:3" ht="12.75">
      <c r="B1357" s="16"/>
      <c r="C1357" s="27"/>
    </row>
    <row r="1358" spans="2:3" ht="12.75">
      <c r="B1358" s="16"/>
      <c r="C1358" s="27"/>
    </row>
    <row r="1359" spans="2:3" ht="12.75">
      <c r="B1359" s="16"/>
      <c r="C1359" s="27"/>
    </row>
    <row r="1360" spans="2:3" ht="12.75">
      <c r="B1360" s="16"/>
      <c r="C1360" s="27"/>
    </row>
    <row r="1361" spans="2:3" ht="12.75">
      <c r="B1361" s="16"/>
      <c r="C1361" s="27"/>
    </row>
    <row r="1362" spans="2:3" ht="12.75">
      <c r="B1362" s="16"/>
      <c r="C1362" s="27"/>
    </row>
    <row r="1363" spans="2:3" ht="12.75">
      <c r="B1363" s="16"/>
      <c r="C1363" s="27"/>
    </row>
    <row r="1364" spans="2:3" ht="12.75">
      <c r="B1364" s="16"/>
      <c r="C1364" s="27"/>
    </row>
    <row r="1365" spans="2:3" ht="12.75">
      <c r="B1365" s="16"/>
      <c r="C1365" s="27"/>
    </row>
    <row r="1366" spans="2:3" ht="12.75">
      <c r="B1366" s="16"/>
      <c r="C1366" s="27"/>
    </row>
    <row r="1367" spans="2:3" ht="12.75">
      <c r="B1367" s="16"/>
      <c r="C1367" s="27"/>
    </row>
    <row r="1368" spans="2:3" ht="12.75">
      <c r="B1368" s="16"/>
      <c r="C1368" s="27"/>
    </row>
    <row r="1369" spans="2:3" ht="12.75">
      <c r="B1369" s="16"/>
      <c r="C1369" s="27"/>
    </row>
    <row r="1370" spans="2:3" ht="12.75">
      <c r="B1370" s="16"/>
      <c r="C1370" s="27"/>
    </row>
    <row r="1371" spans="2:3" ht="12.75">
      <c r="B1371" s="16"/>
      <c r="C1371" s="27"/>
    </row>
    <row r="1372" spans="2:3" ht="12.75">
      <c r="B1372" s="16"/>
      <c r="C1372" s="27"/>
    </row>
    <row r="1373" spans="2:3" ht="12.75">
      <c r="B1373" s="16"/>
      <c r="C1373" s="27"/>
    </row>
    <row r="1374" spans="2:3" ht="12.75">
      <c r="B1374" s="16"/>
      <c r="C1374" s="27"/>
    </row>
    <row r="1375" spans="2:3" ht="12.75">
      <c r="B1375" s="16"/>
      <c r="C1375" s="27"/>
    </row>
    <row r="1376" spans="2:3" ht="12.75">
      <c r="B1376" s="16"/>
      <c r="C1376" s="27"/>
    </row>
    <row r="1377" spans="2:3" ht="12.75">
      <c r="B1377" s="16"/>
      <c r="C1377" s="27"/>
    </row>
    <row r="1378" spans="2:3" ht="12.75">
      <c r="B1378" s="16"/>
      <c r="C1378" s="27"/>
    </row>
    <row r="1379" spans="2:3" ht="12.75">
      <c r="B1379" s="16"/>
      <c r="C1379" s="27"/>
    </row>
    <row r="1380" spans="2:3" ht="12.75">
      <c r="B1380" s="16"/>
      <c r="C1380" s="27"/>
    </row>
    <row r="1381" spans="2:3" ht="12.75">
      <c r="B1381" s="16"/>
      <c r="C1381" s="27"/>
    </row>
    <row r="1382" spans="2:3" ht="12.75">
      <c r="B1382" s="16"/>
      <c r="C1382" s="27"/>
    </row>
    <row r="1383" spans="2:3" ht="12.75">
      <c r="B1383" s="16"/>
      <c r="C1383" s="27"/>
    </row>
    <row r="1384" spans="2:3" ht="12.75">
      <c r="B1384" s="16"/>
      <c r="C1384" s="27"/>
    </row>
    <row r="1385" spans="2:3" ht="12.75">
      <c r="B1385" s="16"/>
      <c r="C1385" s="27"/>
    </row>
    <row r="1386" spans="2:3" ht="12.75">
      <c r="B1386" s="16"/>
      <c r="C1386" s="27"/>
    </row>
    <row r="1387" spans="2:3" ht="12.75">
      <c r="B1387" s="16"/>
      <c r="C1387" s="27"/>
    </row>
    <row r="1388" spans="2:3" ht="12.75">
      <c r="B1388" s="16"/>
      <c r="C1388" s="27"/>
    </row>
    <row r="1389" spans="2:3" ht="12.75">
      <c r="B1389" s="16"/>
      <c r="C1389" s="27"/>
    </row>
    <row r="1390" spans="2:3" ht="12.75">
      <c r="B1390" s="16"/>
      <c r="C1390" s="27"/>
    </row>
    <row r="1391" spans="2:3" ht="12.75">
      <c r="B1391" s="16"/>
      <c r="C1391" s="27"/>
    </row>
    <row r="1392" spans="2:3" ht="12.75">
      <c r="B1392" s="16"/>
      <c r="C1392" s="27"/>
    </row>
    <row r="1393" spans="2:3" ht="12.75">
      <c r="B1393" s="16"/>
      <c r="C1393" s="27"/>
    </row>
    <row r="1394" spans="2:3" ht="12.75">
      <c r="B1394" s="16"/>
      <c r="C1394" s="27"/>
    </row>
    <row r="1395" spans="2:3" ht="12.75">
      <c r="B1395" s="16"/>
      <c r="C1395" s="27"/>
    </row>
    <row r="1396" spans="2:3" ht="12.75">
      <c r="B1396" s="16"/>
      <c r="C1396" s="27"/>
    </row>
    <row r="1397" spans="2:3" ht="12.75">
      <c r="B1397" s="16"/>
      <c r="C1397" s="27"/>
    </row>
    <row r="1398" spans="2:3" ht="12.75">
      <c r="B1398" s="16"/>
      <c r="C1398" s="27"/>
    </row>
    <row r="1399" spans="2:3" ht="12.75">
      <c r="B1399" s="16"/>
      <c r="C1399" s="27"/>
    </row>
    <row r="1400" spans="2:3" ht="12.75">
      <c r="B1400" s="16"/>
      <c r="C1400" s="27"/>
    </row>
    <row r="1401" spans="2:3" ht="12.75">
      <c r="B1401" s="16"/>
      <c r="C1401" s="27"/>
    </row>
    <row r="1402" spans="2:3" ht="12.75">
      <c r="B1402" s="16"/>
      <c r="C1402" s="27"/>
    </row>
    <row r="1403" spans="2:3" ht="12.75">
      <c r="B1403" s="16"/>
      <c r="C1403" s="27"/>
    </row>
    <row r="1404" spans="2:3" ht="12.75">
      <c r="B1404" s="16"/>
      <c r="C1404" s="27"/>
    </row>
    <row r="1405" spans="2:3" ht="12.75">
      <c r="B1405" s="16"/>
      <c r="C1405" s="27"/>
    </row>
    <row r="1406" spans="2:3" ht="12.75">
      <c r="B1406" s="16"/>
      <c r="C1406" s="27"/>
    </row>
    <row r="1407" spans="2:3" ht="12.75">
      <c r="B1407" s="16"/>
      <c r="C1407" s="27"/>
    </row>
    <row r="1408" spans="2:3" ht="12.75">
      <c r="B1408" s="16"/>
      <c r="C1408" s="27"/>
    </row>
    <row r="1409" spans="2:3" ht="12.75">
      <c r="B1409" s="16"/>
      <c r="C1409" s="27"/>
    </row>
    <row r="1410" spans="2:3" ht="12.75">
      <c r="B1410" s="16"/>
      <c r="C1410" s="27"/>
    </row>
    <row r="1411" spans="2:3" ht="12.75">
      <c r="B1411" s="16"/>
      <c r="C1411" s="27"/>
    </row>
    <row r="1412" spans="2:3" ht="12.75">
      <c r="B1412" s="16"/>
      <c r="C1412" s="27"/>
    </row>
    <row r="1413" spans="2:3" ht="12.75">
      <c r="B1413" s="16"/>
      <c r="C1413" s="27"/>
    </row>
    <row r="1414" spans="2:3" ht="12.75">
      <c r="B1414" s="16"/>
      <c r="C1414" s="27"/>
    </row>
    <row r="1415" spans="2:3" ht="12.75">
      <c r="B1415" s="16"/>
      <c r="C1415" s="27"/>
    </row>
    <row r="1416" spans="2:3" ht="12.75">
      <c r="B1416" s="16"/>
      <c r="C1416" s="27"/>
    </row>
    <row r="1417" spans="2:3" ht="12.75">
      <c r="B1417" s="16"/>
      <c r="C1417" s="27"/>
    </row>
    <row r="1418" spans="2:3" ht="12.75">
      <c r="B1418" s="16"/>
      <c r="C1418" s="27"/>
    </row>
    <row r="1419" spans="2:3" ht="12.75">
      <c r="B1419" s="16"/>
      <c r="C1419" s="27"/>
    </row>
    <row r="1420" spans="2:3" ht="12.75">
      <c r="B1420" s="16"/>
      <c r="C1420" s="27"/>
    </row>
    <row r="1421" spans="2:3" ht="12.75">
      <c r="B1421" s="16"/>
      <c r="C1421" s="27"/>
    </row>
    <row r="1422" spans="2:3" ht="12.75">
      <c r="B1422" s="16"/>
      <c r="C1422" s="27"/>
    </row>
    <row r="1423" spans="2:3" ht="12.75">
      <c r="B1423" s="16"/>
      <c r="C1423" s="27"/>
    </row>
    <row r="1424" spans="2:3" ht="12.75">
      <c r="B1424" s="16"/>
      <c r="C1424" s="27"/>
    </row>
    <row r="1425" spans="2:3" ht="12.75">
      <c r="B1425" s="16"/>
      <c r="C1425" s="27"/>
    </row>
    <row r="1426" spans="2:3" ht="12.75">
      <c r="B1426" s="16"/>
      <c r="C1426" s="27"/>
    </row>
    <row r="1427" spans="2:3" ht="12.75">
      <c r="B1427" s="16"/>
      <c r="C1427" s="27"/>
    </row>
    <row r="1428" spans="2:3" ht="12.75">
      <c r="B1428" s="16"/>
      <c r="C1428" s="27"/>
    </row>
    <row r="1429" spans="2:3" ht="12.75">
      <c r="B1429" s="16"/>
      <c r="C1429" s="27"/>
    </row>
    <row r="1430" spans="2:3" ht="12.75">
      <c r="B1430" s="16"/>
      <c r="C1430" s="27"/>
    </row>
    <row r="1431" spans="2:3" ht="12.75">
      <c r="B1431" s="16"/>
      <c r="C1431" s="27"/>
    </row>
    <row r="1432" spans="2:3" ht="12.75">
      <c r="B1432" s="16"/>
      <c r="C1432" s="27"/>
    </row>
    <row r="1433" spans="2:3" ht="12.75">
      <c r="B1433" s="16"/>
      <c r="C1433" s="27"/>
    </row>
    <row r="1434" spans="2:3" ht="12.75">
      <c r="B1434" s="16"/>
      <c r="C1434" s="27"/>
    </row>
    <row r="1435" spans="2:3" ht="12.75">
      <c r="B1435" s="16"/>
      <c r="C1435" s="27"/>
    </row>
    <row r="1436" spans="2:3" ht="12.75">
      <c r="B1436" s="16"/>
      <c r="C1436" s="27"/>
    </row>
    <row r="1437" spans="2:3" ht="12.75">
      <c r="B1437" s="16"/>
      <c r="C1437" s="27"/>
    </row>
    <row r="1438" spans="2:3" ht="12.75">
      <c r="B1438" s="16"/>
      <c r="C1438" s="27"/>
    </row>
    <row r="1439" spans="2:3" ht="12.75">
      <c r="B1439" s="16"/>
      <c r="C1439" s="27"/>
    </row>
    <row r="1440" spans="2:3" ht="12.75">
      <c r="B1440" s="16"/>
      <c r="C1440" s="27"/>
    </row>
    <row r="1441" spans="2:3" ht="12.75">
      <c r="B1441" s="16"/>
      <c r="C1441" s="27"/>
    </row>
    <row r="1442" spans="2:3" ht="12.75">
      <c r="B1442" s="16"/>
      <c r="C1442" s="27"/>
    </row>
    <row r="1443" spans="2:3" ht="12.75">
      <c r="B1443" s="16"/>
      <c r="C1443" s="27"/>
    </row>
    <row r="1444" spans="2:3" ht="12.75">
      <c r="B1444" s="16"/>
      <c r="C1444" s="27"/>
    </row>
    <row r="1445" spans="2:3" ht="12.75">
      <c r="B1445" s="16"/>
      <c r="C1445" s="27"/>
    </row>
    <row r="1446" spans="2:3" ht="12.75">
      <c r="B1446" s="16"/>
      <c r="C1446" s="27"/>
    </row>
    <row r="1447" spans="2:3" ht="12.75">
      <c r="B1447" s="16"/>
      <c r="C1447" s="27"/>
    </row>
    <row r="1448" spans="2:3" ht="12.75">
      <c r="B1448" s="16"/>
      <c r="C1448" s="27"/>
    </row>
    <row r="1449" spans="2:3" ht="12.75">
      <c r="B1449" s="16"/>
      <c r="C1449" s="27"/>
    </row>
    <row r="1450" spans="2:3" ht="12.75">
      <c r="B1450" s="16"/>
      <c r="C1450" s="27"/>
    </row>
    <row r="1451" spans="2:3" ht="12.75">
      <c r="B1451" s="16"/>
      <c r="C1451" s="27"/>
    </row>
    <row r="1452" spans="2:3" ht="12.75">
      <c r="B1452" s="16"/>
      <c r="C1452" s="27"/>
    </row>
    <row r="1453" spans="2:3" ht="12.75">
      <c r="B1453" s="16"/>
      <c r="C1453" s="27"/>
    </row>
    <row r="1454" spans="2:3" ht="12.75">
      <c r="B1454" s="16"/>
      <c r="C1454" s="27"/>
    </row>
    <row r="1455" spans="2:3" ht="12.75">
      <c r="B1455" s="16"/>
      <c r="C1455" s="27"/>
    </row>
    <row r="1456" spans="2:3" ht="12.75">
      <c r="B1456" s="16"/>
      <c r="C1456" s="27"/>
    </row>
    <row r="1457" spans="2:3" ht="12.75">
      <c r="B1457" s="16"/>
      <c r="C1457" s="27"/>
    </row>
    <row r="1458" spans="2:3" ht="12.75">
      <c r="B1458" s="16"/>
      <c r="C1458" s="27"/>
    </row>
    <row r="1459" spans="2:3" ht="12.75">
      <c r="B1459" s="16"/>
      <c r="C1459" s="27"/>
    </row>
    <row r="1460" spans="2:3" ht="12.75">
      <c r="B1460" s="16"/>
      <c r="C1460" s="27"/>
    </row>
    <row r="1461" spans="2:3" ht="12.75">
      <c r="B1461" s="16"/>
      <c r="C1461" s="27"/>
    </row>
    <row r="1462" spans="2:3" ht="12.75">
      <c r="B1462" s="16"/>
      <c r="C1462" s="27"/>
    </row>
    <row r="1463" spans="2:3" ht="12.75">
      <c r="B1463" s="16"/>
      <c r="C1463" s="27"/>
    </row>
    <row r="1464" spans="2:3" ht="12.75">
      <c r="B1464" s="16"/>
      <c r="C1464" s="27"/>
    </row>
    <row r="1465" spans="2:3" ht="12.75">
      <c r="B1465" s="16"/>
      <c r="C1465" s="27"/>
    </row>
    <row r="1466" spans="2:3" ht="12.75">
      <c r="B1466" s="16"/>
      <c r="C1466" s="27"/>
    </row>
    <row r="1467" spans="2:3" ht="12.75">
      <c r="B1467" s="16"/>
      <c r="C1467" s="27"/>
    </row>
    <row r="1468" spans="2:3" ht="12.75">
      <c r="B1468" s="16"/>
      <c r="C1468" s="27"/>
    </row>
    <row r="1469" spans="2:3" ht="12.75">
      <c r="B1469" s="16"/>
      <c r="C1469" s="27"/>
    </row>
    <row r="1470" spans="2:3" ht="12.75">
      <c r="B1470" s="16"/>
      <c r="C1470" s="27"/>
    </row>
    <row r="1471" spans="2:3" ht="12.75">
      <c r="B1471" s="16"/>
      <c r="C1471" s="27"/>
    </row>
    <row r="1472" spans="2:3" ht="12.75">
      <c r="B1472" s="16"/>
      <c r="C1472" s="27"/>
    </row>
    <row r="1473" spans="2:3" ht="12.75">
      <c r="B1473" s="16"/>
      <c r="C1473" s="27"/>
    </row>
    <row r="1474" spans="2:3" ht="12.75">
      <c r="B1474" s="16"/>
      <c r="C1474" s="27"/>
    </row>
    <row r="1475" spans="2:3" ht="12.75">
      <c r="B1475" s="16"/>
      <c r="C1475" s="27"/>
    </row>
    <row r="1476" spans="2:3" ht="12.75">
      <c r="B1476" s="16"/>
      <c r="C1476" s="27"/>
    </row>
    <row r="1477" spans="2:3" ht="12.75">
      <c r="B1477" s="16"/>
      <c r="C1477" s="27"/>
    </row>
    <row r="1478" spans="2:3" ht="12.75">
      <c r="B1478" s="16"/>
      <c r="C1478" s="27"/>
    </row>
    <row r="1479" spans="2:3" ht="12.75">
      <c r="B1479" s="16"/>
      <c r="C1479" s="27"/>
    </row>
    <row r="1480" spans="2:3" ht="12.75">
      <c r="B1480" s="16"/>
      <c r="C1480" s="27"/>
    </row>
    <row r="1481" spans="2:3" ht="12.75">
      <c r="B1481" s="16"/>
      <c r="C1481" s="27"/>
    </row>
    <row r="1482" spans="2:3" ht="12.75">
      <c r="B1482" s="16"/>
      <c r="C1482" s="27"/>
    </row>
    <row r="1483" spans="2:3" ht="12.75">
      <c r="B1483" s="16"/>
      <c r="C1483" s="27"/>
    </row>
    <row r="1484" spans="2:3" ht="12.75">
      <c r="B1484" s="16"/>
      <c r="C1484" s="27"/>
    </row>
    <row r="1485" spans="2:3" ht="12.75">
      <c r="B1485" s="16"/>
      <c r="C1485" s="27"/>
    </row>
    <row r="1486" spans="2:3" ht="12.75">
      <c r="B1486" s="16"/>
      <c r="C1486" s="27"/>
    </row>
    <row r="1487" spans="2:3" ht="12.75">
      <c r="B1487" s="16"/>
      <c r="C1487" s="27"/>
    </row>
    <row r="1488" spans="2:3" ht="12.75">
      <c r="B1488" s="16"/>
      <c r="C1488" s="27"/>
    </row>
    <row r="1489" spans="2:3" ht="12.75">
      <c r="B1489" s="16"/>
      <c r="C1489" s="27"/>
    </row>
    <row r="1490" spans="2:3" ht="12.75">
      <c r="B1490" s="16"/>
      <c r="C1490" s="27"/>
    </row>
    <row r="1491" spans="2:3" ht="12.75">
      <c r="B1491" s="16"/>
      <c r="C1491" s="27"/>
    </row>
    <row r="1492" spans="2:3" ht="12.75">
      <c r="B1492" s="16"/>
      <c r="C1492" s="27"/>
    </row>
    <row r="1493" spans="2:3" ht="12.75">
      <c r="B1493" s="16"/>
      <c r="C1493" s="27"/>
    </row>
    <row r="1494" spans="2:3" ht="12.75">
      <c r="B1494" s="16"/>
      <c r="C1494" s="27"/>
    </row>
    <row r="1495" spans="2:3" ht="12.75">
      <c r="B1495" s="16"/>
      <c r="C1495" s="27"/>
    </row>
    <row r="1496" spans="2:3" ht="12.75">
      <c r="B1496" s="16"/>
      <c r="C1496" s="27"/>
    </row>
    <row r="1497" spans="2:3" ht="12.75">
      <c r="B1497" s="16"/>
      <c r="C1497" s="27"/>
    </row>
    <row r="1498" spans="2:3" ht="12.75">
      <c r="B1498" s="16"/>
      <c r="C1498" s="27"/>
    </row>
    <row r="1499" spans="2:3" ht="12.75">
      <c r="B1499" s="16"/>
      <c r="C1499" s="27"/>
    </row>
    <row r="1500" spans="2:3" ht="12.75">
      <c r="B1500" s="16"/>
      <c r="C1500" s="27"/>
    </row>
    <row r="1501" spans="2:3" ht="12.75">
      <c r="B1501" s="16"/>
      <c r="C1501" s="27"/>
    </row>
    <row r="1502" spans="2:3" ht="12.75">
      <c r="B1502" s="16"/>
      <c r="C1502" s="27"/>
    </row>
    <row r="1503" spans="2:3" ht="12.75">
      <c r="B1503" s="16"/>
      <c r="C1503" s="27"/>
    </row>
    <row r="1504" spans="2:3" ht="12.75">
      <c r="B1504" s="16"/>
      <c r="C1504" s="27"/>
    </row>
    <row r="1505" spans="2:3" ht="12.75">
      <c r="B1505" s="16"/>
      <c r="C1505" s="27"/>
    </row>
    <row r="1506" spans="2:3" ht="12.75">
      <c r="B1506" s="16"/>
      <c r="C1506" s="27"/>
    </row>
    <row r="1507" spans="2:3" ht="12.75">
      <c r="B1507" s="16"/>
      <c r="C1507" s="27"/>
    </row>
    <row r="1508" spans="2:3" ht="12.75">
      <c r="B1508" s="16"/>
      <c r="C1508" s="27"/>
    </row>
    <row r="1509" spans="2:3" ht="12.75">
      <c r="B1509" s="16"/>
      <c r="C1509" s="27"/>
    </row>
    <row r="1510" spans="2:3" ht="12.75">
      <c r="B1510" s="16"/>
      <c r="C1510" s="27"/>
    </row>
    <row r="1511" spans="2:3" ht="12.75">
      <c r="B1511" s="16"/>
      <c r="C1511" s="27"/>
    </row>
    <row r="1512" spans="2:3" ht="12.75">
      <c r="B1512" s="16"/>
      <c r="C1512" s="27"/>
    </row>
    <row r="1513" spans="2:3" ht="12.75">
      <c r="B1513" s="16"/>
      <c r="C1513" s="27"/>
    </row>
    <row r="1514" spans="2:3" ht="12.75">
      <c r="B1514" s="16"/>
      <c r="C1514" s="27"/>
    </row>
    <row r="1515" spans="2:3" ht="12.75">
      <c r="B1515" s="16"/>
      <c r="C1515" s="27"/>
    </row>
    <row r="1516" spans="2:3" ht="12.75">
      <c r="B1516" s="16"/>
      <c r="C1516" s="27"/>
    </row>
    <row r="1517" spans="2:3" ht="12.75">
      <c r="B1517" s="16"/>
      <c r="C1517" s="27"/>
    </row>
    <row r="1518" spans="2:3" ht="12.75">
      <c r="B1518" s="16"/>
      <c r="C1518" s="27"/>
    </row>
    <row r="1519" spans="2:3" ht="12.75">
      <c r="B1519" s="16"/>
      <c r="C1519" s="27"/>
    </row>
    <row r="1520" spans="2:3" ht="12.75">
      <c r="B1520" s="16"/>
      <c r="C1520" s="27"/>
    </row>
    <row r="1521" spans="2:3" ht="12.75">
      <c r="B1521" s="16"/>
      <c r="C1521" s="27"/>
    </row>
    <row r="1522" spans="2:3" ht="12.75">
      <c r="B1522" s="16"/>
      <c r="C1522" s="27"/>
    </row>
    <row r="1523" spans="2:3" ht="12.75">
      <c r="B1523" s="16"/>
      <c r="C1523" s="27"/>
    </row>
    <row r="1524" spans="2:3" ht="12.75">
      <c r="B1524" s="16"/>
      <c r="C1524" s="27"/>
    </row>
    <row r="1525" spans="2:3" ht="12.75">
      <c r="B1525" s="16"/>
      <c r="C1525" s="27"/>
    </row>
    <row r="1526" spans="2:3" ht="12.75">
      <c r="B1526" s="16"/>
      <c r="C1526" s="27"/>
    </row>
    <row r="1527" spans="2:3" ht="12.75">
      <c r="B1527" s="16"/>
      <c r="C1527" s="27"/>
    </row>
    <row r="1528" spans="2:3" ht="12.75">
      <c r="B1528" s="16"/>
      <c r="C1528" s="27"/>
    </row>
    <row r="1529" spans="2:3" ht="12.75">
      <c r="B1529" s="16"/>
      <c r="C1529" s="27"/>
    </row>
    <row r="1530" spans="2:3" ht="12.75">
      <c r="B1530" s="16"/>
      <c r="C1530" s="27"/>
    </row>
    <row r="1531" spans="2:3" ht="12.75">
      <c r="B1531" s="16"/>
      <c r="C1531" s="27"/>
    </row>
    <row r="1532" spans="2:3" ht="12.75">
      <c r="B1532" s="16"/>
      <c r="C1532" s="27"/>
    </row>
    <row r="1533" spans="2:3" ht="12.75">
      <c r="B1533" s="16"/>
      <c r="C1533" s="27"/>
    </row>
    <row r="1534" spans="2:3" ht="12.75">
      <c r="B1534" s="16"/>
      <c r="C1534" s="27"/>
    </row>
    <row r="1535" spans="2:3" ht="12.75">
      <c r="B1535" s="16"/>
      <c r="C1535" s="27"/>
    </row>
    <row r="1536" spans="2:3" ht="12.75">
      <c r="B1536" s="16"/>
      <c r="C1536" s="27"/>
    </row>
    <row r="1537" spans="2:3" ht="12.75">
      <c r="B1537" s="16"/>
      <c r="C1537" s="27"/>
    </row>
    <row r="1538" spans="2:3" ht="12.75">
      <c r="B1538" s="16"/>
      <c r="C1538" s="27"/>
    </row>
    <row r="1539" spans="2:3" ht="12.75">
      <c r="B1539" s="16"/>
      <c r="C1539" s="27"/>
    </row>
    <row r="1540" spans="2:3" ht="12.75">
      <c r="B1540" s="16"/>
      <c r="C1540" s="27"/>
    </row>
    <row r="1541" spans="2:3" ht="12.75">
      <c r="B1541" s="16"/>
      <c r="C1541" s="27"/>
    </row>
    <row r="1542" spans="2:3" ht="12.75">
      <c r="B1542" s="16"/>
      <c r="C1542" s="27"/>
    </row>
    <row r="1543" spans="2:3" ht="12.75">
      <c r="B1543" s="16"/>
      <c r="C1543" s="27"/>
    </row>
    <row r="1544" spans="2:3" ht="12.75">
      <c r="B1544" s="16"/>
      <c r="C1544" s="27"/>
    </row>
    <row r="1545" spans="2:3" ht="12.75">
      <c r="B1545" s="16"/>
      <c r="C1545" s="27"/>
    </row>
    <row r="1546" spans="2:3" ht="12.75">
      <c r="B1546" s="16"/>
      <c r="C1546" s="27"/>
    </row>
    <row r="1547" spans="2:3" ht="12.75">
      <c r="B1547" s="16"/>
      <c r="C1547" s="27"/>
    </row>
    <row r="1548" spans="2:3" ht="12.75">
      <c r="B1548" s="16"/>
      <c r="C1548" s="27"/>
    </row>
    <row r="1549" spans="2:3" ht="12.75">
      <c r="B1549" s="16"/>
      <c r="C1549" s="27"/>
    </row>
    <row r="1550" spans="2:3" ht="12.75">
      <c r="B1550" s="16"/>
      <c r="C1550" s="27"/>
    </row>
    <row r="1551" spans="2:3" ht="12.75">
      <c r="B1551" s="16"/>
      <c r="C1551" s="27"/>
    </row>
    <row r="1552" spans="2:3" ht="12.75">
      <c r="B1552" s="16"/>
      <c r="C1552" s="27"/>
    </row>
    <row r="1553" spans="2:3" ht="12.75">
      <c r="B1553" s="16"/>
      <c r="C1553" s="27"/>
    </row>
    <row r="1554" spans="2:3" ht="12.75">
      <c r="B1554" s="16"/>
      <c r="C1554" s="27"/>
    </row>
    <row r="1555" spans="2:3" ht="12.75">
      <c r="B1555" s="16"/>
      <c r="C1555" s="27"/>
    </row>
    <row r="1556" spans="2:3" ht="12.75">
      <c r="B1556" s="16"/>
      <c r="C1556" s="27"/>
    </row>
    <row r="1557" spans="2:3" ht="12.75">
      <c r="B1557" s="16"/>
      <c r="C1557" s="27"/>
    </row>
    <row r="1558" spans="2:3" ht="12.75">
      <c r="B1558" s="16"/>
      <c r="C1558" s="27"/>
    </row>
    <row r="1559" spans="2:3" ht="12.75">
      <c r="B1559" s="16"/>
      <c r="C1559" s="27"/>
    </row>
    <row r="1560" spans="2:3" ht="12.75">
      <c r="B1560" s="16"/>
      <c r="C1560" s="27"/>
    </row>
    <row r="1561" spans="2:3" ht="12.75">
      <c r="B1561" s="16"/>
      <c r="C1561" s="27"/>
    </row>
    <row r="1562" spans="2:3" ht="12.75">
      <c r="B1562" s="16"/>
      <c r="C1562" s="27"/>
    </row>
    <row r="1563" spans="2:3" ht="12.75">
      <c r="B1563" s="16"/>
      <c r="C1563" s="27"/>
    </row>
    <row r="1564" spans="2:3" ht="12.75">
      <c r="B1564" s="16"/>
      <c r="C1564" s="27"/>
    </row>
    <row r="1565" spans="2:3" ht="12.75">
      <c r="B1565" s="16"/>
      <c r="C1565" s="27"/>
    </row>
    <row r="1566" spans="2:3" ht="12.75">
      <c r="B1566" s="16"/>
      <c r="C1566" s="27"/>
    </row>
    <row r="1567" spans="2:3" ht="12.75">
      <c r="B1567" s="16"/>
      <c r="C1567" s="27"/>
    </row>
    <row r="1568" spans="2:3" ht="12.75">
      <c r="B1568" s="16"/>
      <c r="C1568" s="27"/>
    </row>
    <row r="1569" spans="2:3" ht="12.75">
      <c r="B1569" s="16"/>
      <c r="C1569" s="27"/>
    </row>
    <row r="1570" spans="2:3" ht="12.75">
      <c r="B1570" s="16"/>
      <c r="C1570" s="27"/>
    </row>
    <row r="1571" spans="2:3" ht="12.75">
      <c r="B1571" s="16"/>
      <c r="C1571" s="27"/>
    </row>
    <row r="1572" spans="2:3" ht="12.75">
      <c r="B1572" s="16"/>
      <c r="C1572" s="27"/>
    </row>
    <row r="1573" spans="2:3" ht="12.75">
      <c r="B1573" s="16"/>
      <c r="C1573" s="27"/>
    </row>
    <row r="1574" spans="2:3" ht="12.75">
      <c r="B1574" s="16"/>
      <c r="C1574" s="27"/>
    </row>
    <row r="1575" spans="2:3" ht="12.75">
      <c r="B1575" s="16"/>
      <c r="C1575" s="27"/>
    </row>
    <row r="1576" spans="2:3" ht="12.75">
      <c r="B1576" s="16"/>
      <c r="C1576" s="27"/>
    </row>
    <row r="1577" spans="2:3" ht="12.75">
      <c r="B1577" s="16"/>
      <c r="C1577" s="27"/>
    </row>
    <row r="1578" spans="2:3" ht="12.75">
      <c r="B1578" s="16"/>
      <c r="C1578" s="27"/>
    </row>
    <row r="1579" spans="2:3" ht="12.75">
      <c r="B1579" s="16"/>
      <c r="C1579" s="27"/>
    </row>
    <row r="1580" spans="2:3" ht="12.75">
      <c r="B1580" s="16"/>
      <c r="C1580" s="27"/>
    </row>
    <row r="1581" spans="2:3" ht="12.75">
      <c r="B1581" s="16"/>
      <c r="C1581" s="27"/>
    </row>
    <row r="1582" spans="2:3" ht="12.75">
      <c r="B1582" s="16"/>
      <c r="C1582" s="27"/>
    </row>
    <row r="1583" spans="2:3" ht="12.75">
      <c r="B1583" s="16"/>
      <c r="C1583" s="27"/>
    </row>
    <row r="1584" spans="2:3" ht="12.75">
      <c r="B1584" s="16"/>
      <c r="C1584" s="27"/>
    </row>
    <row r="1585" spans="2:3" ht="12.75">
      <c r="B1585" s="16"/>
      <c r="C1585" s="27"/>
    </row>
    <row r="1586" spans="2:3" ht="12.75">
      <c r="B1586" s="16"/>
      <c r="C1586" s="27"/>
    </row>
    <row r="1587" spans="2:3" ht="12.75">
      <c r="B1587" s="16"/>
      <c r="C1587" s="27"/>
    </row>
    <row r="1588" spans="2:3" ht="12.75">
      <c r="B1588" s="16"/>
      <c r="C1588" s="27"/>
    </row>
    <row r="1589" spans="2:3" ht="12.75">
      <c r="B1589" s="16"/>
      <c r="C1589" s="27"/>
    </row>
    <row r="1590" spans="2:3" ht="12.75">
      <c r="B1590" s="16"/>
      <c r="C1590" s="27"/>
    </row>
    <row r="1591" spans="2:3" ht="12.75">
      <c r="B1591" s="16"/>
      <c r="C1591" s="27"/>
    </row>
    <row r="1592" spans="2:3" ht="12.75">
      <c r="B1592" s="16"/>
      <c r="C1592" s="27"/>
    </row>
    <row r="1593" spans="2:3" ht="12.75">
      <c r="B1593" s="16"/>
      <c r="C1593" s="27"/>
    </row>
    <row r="1594" spans="2:3" ht="12.75">
      <c r="B1594" s="16"/>
      <c r="C1594" s="27"/>
    </row>
    <row r="1595" spans="2:3" ht="12.75">
      <c r="B1595" s="16"/>
      <c r="C1595" s="27"/>
    </row>
    <row r="1596" spans="2:3" ht="12.75">
      <c r="B1596" s="16"/>
      <c r="C1596" s="27"/>
    </row>
    <row r="1597" spans="2:3" ht="12.75">
      <c r="B1597" s="16"/>
      <c r="C1597" s="27"/>
    </row>
    <row r="1598" spans="2:3" ht="12.75">
      <c r="B1598" s="16"/>
      <c r="C1598" s="27"/>
    </row>
    <row r="1599" spans="2:3" ht="12.75">
      <c r="B1599" s="16"/>
      <c r="C1599" s="27"/>
    </row>
    <row r="1600" spans="2:3" ht="12.75">
      <c r="B1600" s="16"/>
      <c r="C1600" s="27"/>
    </row>
    <row r="1601" spans="2:3" ht="12.75">
      <c r="B1601" s="16"/>
      <c r="C1601" s="27"/>
    </row>
    <row r="1602" spans="2:3" ht="12.75">
      <c r="B1602" s="16"/>
      <c r="C1602" s="27"/>
    </row>
    <row r="1603" spans="2:3" ht="12.75">
      <c r="B1603" s="16"/>
      <c r="C1603" s="27"/>
    </row>
    <row r="1604" spans="2:3" ht="12.75">
      <c r="B1604" s="16"/>
      <c r="C1604" s="27"/>
    </row>
    <row r="1605" spans="2:3" ht="12.75">
      <c r="B1605" s="16"/>
      <c r="C1605" s="27"/>
    </row>
    <row r="1606" spans="2:3" ht="12.75">
      <c r="B1606" s="16"/>
      <c r="C1606" s="27"/>
    </row>
    <row r="1607" spans="2:3" ht="12.75">
      <c r="B1607" s="16"/>
      <c r="C1607" s="27"/>
    </row>
    <row r="1608" spans="2:3" ht="12.75">
      <c r="B1608" s="16"/>
      <c r="C1608" s="27"/>
    </row>
    <row r="1609" spans="2:3" ht="12.75">
      <c r="B1609" s="16"/>
      <c r="C1609" s="27"/>
    </row>
    <row r="1610" spans="2:3" ht="12.75">
      <c r="B1610" s="16"/>
      <c r="C1610" s="27"/>
    </row>
    <row r="1611" spans="2:3" ht="12.75">
      <c r="B1611" s="16"/>
      <c r="C1611" s="27"/>
    </row>
    <row r="1612" spans="2:3" ht="12.75">
      <c r="B1612" s="16"/>
      <c r="C1612" s="27"/>
    </row>
    <row r="1613" spans="2:3" ht="12.75">
      <c r="B1613" s="16"/>
      <c r="C1613" s="27"/>
    </row>
    <row r="1614" spans="2:3" ht="12.75">
      <c r="B1614" s="16"/>
      <c r="C1614" s="27"/>
    </row>
    <row r="1615" spans="2:3" ht="12.75">
      <c r="B1615" s="16"/>
      <c r="C1615" s="27"/>
    </row>
    <row r="1616" spans="2:3" ht="12.75">
      <c r="B1616" s="16"/>
      <c r="C1616" s="27"/>
    </row>
    <row r="1617" spans="2:3" ht="12.75">
      <c r="B1617" s="16"/>
      <c r="C1617" s="27"/>
    </row>
    <row r="1618" spans="2:3" ht="12.75">
      <c r="B1618" s="16"/>
      <c r="C1618" s="27"/>
    </row>
    <row r="1619" spans="2:3" ht="12.75">
      <c r="B1619" s="16"/>
      <c r="C1619" s="27"/>
    </row>
    <row r="1620" spans="2:3" ht="12.75">
      <c r="B1620" s="16"/>
      <c r="C1620" s="27"/>
    </row>
    <row r="1621" spans="2:3" ht="12.75">
      <c r="B1621" s="16"/>
      <c r="C1621" s="27"/>
    </row>
    <row r="1622" spans="2:3" ht="12.75">
      <c r="B1622" s="16"/>
      <c r="C1622" s="27"/>
    </row>
    <row r="1623" spans="2:3" ht="12.75">
      <c r="B1623" s="16"/>
      <c r="C1623" s="27"/>
    </row>
    <row r="1624" spans="2:3" ht="12.75">
      <c r="B1624" s="16"/>
      <c r="C1624" s="27"/>
    </row>
    <row r="1625" spans="2:3" ht="12.75">
      <c r="B1625" s="16"/>
      <c r="C1625" s="27"/>
    </row>
    <row r="1626" spans="2:3" ht="12.75">
      <c r="B1626" s="16"/>
      <c r="C1626" s="27"/>
    </row>
    <row r="1627" spans="2:3" ht="12.75">
      <c r="B1627" s="16"/>
      <c r="C1627" s="27"/>
    </row>
    <row r="1628" spans="2:3" ht="12.75">
      <c r="B1628" s="16"/>
      <c r="C1628" s="27"/>
    </row>
    <row r="1629" spans="2:3" ht="12.75">
      <c r="B1629" s="16"/>
      <c r="C1629" s="27"/>
    </row>
    <row r="1630" spans="2:3" ht="12.75">
      <c r="B1630" s="16"/>
      <c r="C1630" s="27"/>
    </row>
    <row r="1631" spans="2:3" ht="12.75">
      <c r="B1631" s="16"/>
      <c r="C1631" s="27"/>
    </row>
    <row r="1632" spans="2:3" ht="12.75">
      <c r="B1632" s="16"/>
      <c r="C1632" s="27"/>
    </row>
    <row r="1633" spans="2:3" ht="12.75">
      <c r="B1633" s="16"/>
      <c r="C1633" s="27"/>
    </row>
    <row r="1634" spans="2:3" ht="12.75">
      <c r="B1634" s="16"/>
      <c r="C1634" s="27"/>
    </row>
    <row r="1635" spans="2:3" ht="12.75">
      <c r="B1635" s="16"/>
      <c r="C1635" s="27"/>
    </row>
    <row r="1636" spans="2:3" ht="12.75">
      <c r="B1636" s="16"/>
      <c r="C1636" s="27"/>
    </row>
    <row r="1637" spans="2:3" ht="12.75">
      <c r="B1637" s="16"/>
      <c r="C1637" s="27"/>
    </row>
    <row r="1638" spans="2:3" ht="12.75">
      <c r="B1638" s="16"/>
      <c r="C1638" s="27"/>
    </row>
    <row r="1639" spans="2:3" ht="12.75">
      <c r="B1639" s="16"/>
      <c r="C1639" s="27"/>
    </row>
    <row r="1640" spans="2:3" ht="12.75">
      <c r="B1640" s="16"/>
      <c r="C1640" s="27"/>
    </row>
    <row r="1641" spans="2:3" ht="12.75">
      <c r="B1641" s="16"/>
      <c r="C1641" s="27"/>
    </row>
    <row r="1642" spans="2:3" ht="12.75">
      <c r="B1642" s="16"/>
      <c r="C1642" s="27"/>
    </row>
    <row r="1643" spans="2:3" ht="12.75">
      <c r="B1643" s="16"/>
      <c r="C1643" s="27"/>
    </row>
    <row r="1644" spans="2:3" ht="12.75">
      <c r="B1644" s="16"/>
      <c r="C1644" s="27"/>
    </row>
    <row r="1645" spans="2:3" ht="12.75">
      <c r="B1645" s="16"/>
      <c r="C1645" s="27"/>
    </row>
    <row r="1646" spans="2:3" ht="12.75">
      <c r="B1646" s="16"/>
      <c r="C1646" s="27"/>
    </row>
    <row r="1647" spans="2:3" ht="12.75">
      <c r="B1647" s="16"/>
      <c r="C1647" s="27"/>
    </row>
    <row r="1648" spans="2:3" ht="12.75">
      <c r="B1648" s="16"/>
      <c r="C1648" s="27"/>
    </row>
    <row r="1649" spans="2:3" ht="12.75">
      <c r="B1649" s="16"/>
      <c r="C1649" s="27"/>
    </row>
    <row r="1650" spans="2:3" ht="12.75">
      <c r="B1650" s="16"/>
      <c r="C1650" s="27"/>
    </row>
    <row r="1651" spans="2:3" ht="12.75">
      <c r="B1651" s="16"/>
      <c r="C1651" s="27"/>
    </row>
    <row r="1652" spans="2:3" ht="12.75">
      <c r="B1652" s="16"/>
      <c r="C1652" s="27"/>
    </row>
    <row r="1653" spans="2:3" ht="12.75">
      <c r="B1653" s="16"/>
      <c r="C1653" s="27"/>
    </row>
    <row r="1654" spans="2:3" ht="12.75">
      <c r="B1654" s="16"/>
      <c r="C1654" s="27"/>
    </row>
    <row r="1655" spans="2:3" ht="12.75">
      <c r="B1655" s="16"/>
      <c r="C1655" s="27"/>
    </row>
    <row r="1656" spans="2:3" ht="12.75">
      <c r="B1656" s="16"/>
      <c r="C1656" s="27"/>
    </row>
    <row r="1657" spans="2:3" ht="12.75">
      <c r="B1657" s="16"/>
      <c r="C1657" s="27"/>
    </row>
    <row r="1658" spans="2:3" ht="12.75">
      <c r="B1658" s="16"/>
      <c r="C1658" s="27"/>
    </row>
    <row r="1659" spans="2:3" ht="12.75">
      <c r="B1659" s="16"/>
      <c r="C1659" s="27"/>
    </row>
    <row r="1660" spans="2:3" ht="12.75">
      <c r="B1660" s="16"/>
      <c r="C1660" s="27"/>
    </row>
    <row r="1661" spans="2:3" ht="12.75">
      <c r="B1661" s="16"/>
      <c r="C1661" s="27"/>
    </row>
    <row r="1662" spans="2:3" ht="12.75">
      <c r="B1662" s="16"/>
      <c r="C1662" s="27"/>
    </row>
    <row r="1663" spans="2:3" ht="12.75">
      <c r="B1663" s="16"/>
      <c r="C1663" s="27"/>
    </row>
    <row r="1664" spans="2:3" ht="12.75">
      <c r="B1664" s="16"/>
      <c r="C1664" s="27"/>
    </row>
    <row r="1665" spans="2:3" ht="12.75">
      <c r="B1665" s="16"/>
      <c r="C1665" s="27"/>
    </row>
    <row r="1666" spans="2:3" ht="12.75">
      <c r="B1666" s="16"/>
      <c r="C1666" s="27"/>
    </row>
    <row r="1667" spans="2:3" ht="12.75">
      <c r="B1667" s="16"/>
      <c r="C1667" s="27"/>
    </row>
    <row r="1668" spans="2:3" ht="12.75">
      <c r="B1668" s="16"/>
      <c r="C1668" s="27"/>
    </row>
    <row r="1669" spans="2:3" ht="12.75">
      <c r="B1669" s="16"/>
      <c r="C1669" s="27"/>
    </row>
    <row r="1670" spans="2:3" ht="12.75">
      <c r="B1670" s="16"/>
      <c r="C1670" s="27"/>
    </row>
    <row r="1671" spans="2:3" ht="12.75">
      <c r="B1671" s="16"/>
      <c r="C1671" s="27"/>
    </row>
    <row r="1672" spans="2:3" ht="12.75">
      <c r="B1672" s="16"/>
      <c r="C1672" s="27"/>
    </row>
    <row r="1673" spans="2:3" ht="12.75">
      <c r="B1673" s="16"/>
      <c r="C1673" s="27"/>
    </row>
    <row r="1674" spans="2:3" ht="12.75">
      <c r="B1674" s="16"/>
      <c r="C1674" s="27"/>
    </row>
    <row r="1675" spans="2:3" ht="12.75">
      <c r="B1675" s="16"/>
      <c r="C1675" s="27"/>
    </row>
    <row r="1676" spans="2:3" ht="12.75">
      <c r="B1676" s="16"/>
      <c r="C1676" s="27"/>
    </row>
    <row r="1677" spans="2:3" ht="12.75">
      <c r="B1677" s="16"/>
      <c r="C1677" s="27"/>
    </row>
    <row r="1678" spans="2:3" ht="12.75">
      <c r="B1678" s="16"/>
      <c r="C1678" s="27"/>
    </row>
    <row r="1679" spans="2:3" ht="12.75">
      <c r="B1679" s="16"/>
      <c r="C1679" s="27"/>
    </row>
    <row r="1680" spans="2:3" ht="12.75">
      <c r="B1680" s="16"/>
      <c r="C1680" s="27"/>
    </row>
    <row r="1681" spans="2:3" ht="12.75">
      <c r="B1681" s="16"/>
      <c r="C1681" s="27"/>
    </row>
    <row r="1682" spans="2:3" ht="12.75">
      <c r="B1682" s="16"/>
      <c r="C1682" s="27"/>
    </row>
    <row r="1683" spans="2:3" ht="12.75">
      <c r="B1683" s="16"/>
      <c r="C1683" s="27"/>
    </row>
    <row r="1684" spans="2:3" ht="12.75">
      <c r="B1684" s="16"/>
      <c r="C1684" s="27"/>
    </row>
    <row r="1685" spans="2:3" ht="12.75">
      <c r="B1685" s="16"/>
      <c r="C1685" s="27"/>
    </row>
    <row r="1686" spans="2:3" ht="12.75">
      <c r="B1686" s="16"/>
      <c r="C1686" s="27"/>
    </row>
    <row r="1687" spans="2:3" ht="12.75">
      <c r="B1687" s="16"/>
      <c r="C1687" s="27"/>
    </row>
    <row r="1688" spans="2:3" ht="12.75">
      <c r="B1688" s="16"/>
      <c r="C1688" s="27"/>
    </row>
    <row r="1689" spans="2:3" ht="12.75">
      <c r="B1689" s="16"/>
      <c r="C1689" s="27"/>
    </row>
    <row r="1690" spans="2:3" ht="12.75">
      <c r="B1690" s="16"/>
      <c r="C1690" s="27"/>
    </row>
    <row r="1691" spans="2:3" ht="12.75">
      <c r="B1691" s="16"/>
      <c r="C1691" s="27"/>
    </row>
    <row r="1692" spans="2:3" ht="12.75">
      <c r="B1692" s="16"/>
      <c r="C1692" s="27"/>
    </row>
    <row r="1693" spans="2:3" ht="12.75">
      <c r="B1693" s="16"/>
      <c r="C1693" s="27"/>
    </row>
    <row r="1694" spans="2:3" ht="12.75">
      <c r="B1694" s="16"/>
      <c r="C1694" s="27"/>
    </row>
    <row r="1695" spans="2:3" ht="12.75">
      <c r="B1695" s="16"/>
      <c r="C1695" s="27"/>
    </row>
    <row r="1696" spans="2:3" ht="12.75">
      <c r="B1696" s="16"/>
      <c r="C1696" s="27"/>
    </row>
    <row r="1697" spans="2:3" ht="12.75">
      <c r="B1697" s="16"/>
      <c r="C1697" s="27"/>
    </row>
    <row r="1698" spans="2:3" ht="12.75">
      <c r="B1698" s="16"/>
      <c r="C1698" s="27"/>
    </row>
    <row r="1699" spans="2:3" ht="12.75">
      <c r="B1699" s="16"/>
      <c r="C1699" s="27"/>
    </row>
    <row r="1700" spans="2:3" ht="12.75">
      <c r="B1700" s="16"/>
      <c r="C1700" s="27"/>
    </row>
    <row r="1701" spans="2:3" ht="12.75">
      <c r="B1701" s="16"/>
      <c r="C1701" s="27"/>
    </row>
    <row r="1702" spans="2:3" ht="12.75">
      <c r="B1702" s="16"/>
      <c r="C1702" s="27"/>
    </row>
    <row r="1703" spans="2:3" ht="12.75">
      <c r="B1703" s="16"/>
      <c r="C1703" s="27"/>
    </row>
    <row r="1704" spans="2:3" ht="12.75">
      <c r="B1704" s="16"/>
      <c r="C1704" s="27"/>
    </row>
    <row r="1705" spans="2:3" ht="12.75">
      <c r="B1705" s="16"/>
      <c r="C1705" s="27"/>
    </row>
    <row r="1706" spans="2:3" ht="12.75">
      <c r="B1706" s="16"/>
      <c r="C1706" s="27"/>
    </row>
    <row r="1707" spans="2:3" ht="12.75">
      <c r="B1707" s="16"/>
      <c r="C1707" s="27"/>
    </row>
    <row r="1708" spans="2:3" ht="12.75">
      <c r="B1708" s="16"/>
      <c r="C1708" s="27"/>
    </row>
    <row r="1709" spans="2:3" ht="12.75">
      <c r="B1709" s="16"/>
      <c r="C1709" s="27"/>
    </row>
    <row r="1710" spans="2:3" ht="12.75">
      <c r="B1710" s="16"/>
      <c r="C1710" s="27"/>
    </row>
    <row r="1711" spans="2:3" ht="12.75">
      <c r="B1711" s="16"/>
      <c r="C1711" s="27"/>
    </row>
    <row r="1712" spans="2:3" ht="12.75">
      <c r="B1712" s="16"/>
      <c r="C1712" s="27"/>
    </row>
    <row r="1713" spans="2:3" ht="12.75">
      <c r="B1713" s="16"/>
      <c r="C1713" s="27"/>
    </row>
    <row r="1714" spans="2:3" ht="12.75">
      <c r="B1714" s="16"/>
      <c r="C1714" s="27"/>
    </row>
    <row r="1715" spans="2:3" ht="12.75">
      <c r="B1715" s="16"/>
      <c r="C1715" s="27"/>
    </row>
    <row r="1716" spans="2:3" ht="12.75">
      <c r="B1716" s="16"/>
      <c r="C1716" s="27"/>
    </row>
    <row r="1717" spans="2:3" ht="12.75">
      <c r="B1717" s="16"/>
      <c r="C1717" s="27"/>
    </row>
    <row r="1718" spans="2:3" ht="12.75">
      <c r="B1718" s="16"/>
      <c r="C1718" s="27"/>
    </row>
    <row r="1719" spans="2:3" ht="12.75">
      <c r="B1719" s="16"/>
      <c r="C1719" s="27"/>
    </row>
    <row r="1720" spans="2:3" ht="12.75">
      <c r="B1720" s="16"/>
      <c r="C1720" s="27"/>
    </row>
    <row r="1721" spans="2:3" ht="12.75">
      <c r="B1721" s="16"/>
      <c r="C1721" s="27"/>
    </row>
    <row r="1722" spans="2:3" ht="12.75">
      <c r="B1722" s="16"/>
      <c r="C1722" s="27"/>
    </row>
    <row r="1723" spans="2:3" ht="12.75">
      <c r="B1723" s="16"/>
      <c r="C1723" s="27"/>
    </row>
    <row r="1724" spans="2:3" ht="12.75">
      <c r="B1724" s="16"/>
      <c r="C1724" s="27"/>
    </row>
    <row r="1725" spans="2:3" ht="12.75">
      <c r="B1725" s="16"/>
      <c r="C1725" s="27"/>
    </row>
    <row r="1726" spans="2:3" ht="12.75">
      <c r="B1726" s="16"/>
      <c r="C1726" s="27"/>
    </row>
    <row r="1727" spans="2:3" ht="12.75">
      <c r="B1727" s="16"/>
      <c r="C1727" s="27"/>
    </row>
    <row r="1728" spans="2:3" ht="12.75">
      <c r="B1728" s="16"/>
      <c r="C1728" s="27"/>
    </row>
    <row r="1729" spans="2:3" ht="12.75">
      <c r="B1729" s="16"/>
      <c r="C1729" s="27"/>
    </row>
    <row r="1730" spans="2:3" ht="12.75">
      <c r="B1730" s="16"/>
      <c r="C1730" s="27"/>
    </row>
    <row r="1731" spans="2:3" ht="12.75">
      <c r="B1731" s="16"/>
      <c r="C1731" s="27"/>
    </row>
    <row r="1732" spans="2:3" ht="12.75">
      <c r="B1732" s="16"/>
      <c r="C1732" s="27"/>
    </row>
    <row r="1733" spans="2:3" ht="12.75">
      <c r="B1733" s="16"/>
      <c r="C1733" s="27"/>
    </row>
    <row r="1734" spans="2:3" ht="12.75">
      <c r="B1734" s="16"/>
      <c r="C1734" s="27"/>
    </row>
    <row r="1735" spans="2:3" ht="12.75">
      <c r="B1735" s="16"/>
      <c r="C1735" s="27"/>
    </row>
    <row r="1736" spans="2:3" ht="12.75">
      <c r="B1736" s="16"/>
      <c r="C1736" s="27"/>
    </row>
    <row r="1737" spans="2:3" ht="12.75">
      <c r="B1737" s="16"/>
      <c r="C1737" s="27"/>
    </row>
    <row r="1738" spans="2:3" ht="12.75">
      <c r="B1738" s="16"/>
      <c r="C1738" s="27"/>
    </row>
    <row r="1739" spans="2:3" ht="12.75">
      <c r="B1739" s="16"/>
      <c r="C1739" s="27"/>
    </row>
    <row r="1740" spans="2:3" ht="12.75">
      <c r="B1740" s="16"/>
      <c r="C1740" s="27"/>
    </row>
    <row r="1741" spans="2:3" ht="12.75">
      <c r="B1741" s="16"/>
      <c r="C1741" s="27"/>
    </row>
    <row r="1742" spans="2:3" ht="12.75">
      <c r="B1742" s="16"/>
      <c r="C1742" s="27"/>
    </row>
    <row r="1743" spans="2:3" ht="12.75">
      <c r="B1743" s="16"/>
      <c r="C1743" s="27"/>
    </row>
    <row r="1744" spans="2:3" ht="12.75">
      <c r="B1744" s="16"/>
      <c r="C1744" s="27"/>
    </row>
    <row r="1745" spans="2:3" ht="12.75">
      <c r="B1745" s="16"/>
      <c r="C1745" s="27"/>
    </row>
    <row r="1746" spans="2:3" ht="12.75">
      <c r="B1746" s="16"/>
      <c r="C1746" s="27"/>
    </row>
    <row r="1747" spans="2:3" ht="12.75">
      <c r="B1747" s="16"/>
      <c r="C1747" s="27"/>
    </row>
    <row r="1748" spans="2:3" ht="12.75">
      <c r="B1748" s="16"/>
      <c r="C1748" s="27"/>
    </row>
    <row r="1749" spans="2:3" ht="12.75">
      <c r="B1749" s="16"/>
      <c r="C1749" s="27"/>
    </row>
    <row r="1750" spans="2:3" ht="12.75">
      <c r="B1750" s="16"/>
      <c r="C1750" s="27"/>
    </row>
    <row r="1751" spans="2:3" ht="12.75">
      <c r="B1751" s="16"/>
      <c r="C1751" s="27"/>
    </row>
    <row r="1752" spans="2:3" ht="12.75">
      <c r="B1752" s="16"/>
      <c r="C1752" s="27"/>
    </row>
    <row r="1753" spans="2:3" ht="12.75">
      <c r="B1753" s="16"/>
      <c r="C1753" s="27"/>
    </row>
    <row r="1754" spans="2:3" ht="12.75">
      <c r="B1754" s="16"/>
      <c r="C1754" s="27"/>
    </row>
    <row r="1755" spans="2:3" ht="12.75">
      <c r="B1755" s="16"/>
      <c r="C1755" s="27"/>
    </row>
    <row r="1756" spans="2:3" ht="12.75">
      <c r="B1756" s="16"/>
      <c r="C1756" s="27"/>
    </row>
    <row r="1757" spans="2:3" ht="12.75">
      <c r="B1757" s="16"/>
      <c r="C1757" s="27"/>
    </row>
    <row r="1758" spans="2:3" ht="12.75">
      <c r="B1758" s="16"/>
      <c r="C1758" s="27"/>
    </row>
    <row r="1759" spans="2:3" ht="12.75">
      <c r="B1759" s="16"/>
      <c r="C1759" s="27"/>
    </row>
    <row r="1760" spans="2:3" ht="12.75">
      <c r="B1760" s="16"/>
      <c r="C1760" s="27"/>
    </row>
    <row r="1761" spans="2:3" ht="12.75">
      <c r="B1761" s="16"/>
      <c r="C1761" s="27"/>
    </row>
    <row r="1762" spans="2:3" ht="12.75">
      <c r="B1762" s="16"/>
      <c r="C1762" s="27"/>
    </row>
    <row r="1763" spans="2:3" ht="12.75">
      <c r="B1763" s="16"/>
      <c r="C1763" s="27"/>
    </row>
    <row r="1764" spans="2:3" ht="12.75">
      <c r="B1764" s="16"/>
      <c r="C1764" s="27"/>
    </row>
    <row r="1765" spans="2:3" ht="12.75">
      <c r="B1765" s="16"/>
      <c r="C1765" s="27"/>
    </row>
    <row r="1766" spans="2:3" ht="12.75">
      <c r="B1766" s="16"/>
      <c r="C1766" s="27"/>
    </row>
    <row r="1767" spans="2:3" ht="12.75">
      <c r="B1767" s="16"/>
      <c r="C1767" s="27"/>
    </row>
    <row r="1768" spans="2:3" ht="12.75">
      <c r="B1768" s="16"/>
      <c r="C1768" s="27"/>
    </row>
    <row r="1769" spans="2:3" ht="12.75">
      <c r="B1769" s="16"/>
      <c r="C1769" s="27"/>
    </row>
    <row r="1770" spans="2:3" ht="12.75">
      <c r="B1770" s="16"/>
      <c r="C1770" s="27"/>
    </row>
    <row r="1771" spans="2:3" ht="12.75">
      <c r="B1771" s="16"/>
      <c r="C1771" s="27"/>
    </row>
    <row r="1772" spans="2:3" ht="12.75">
      <c r="B1772" s="16"/>
      <c r="C1772" s="27"/>
    </row>
    <row r="1773" spans="2:3" ht="12.75">
      <c r="B1773" s="16"/>
      <c r="C1773" s="27"/>
    </row>
    <row r="1774" spans="2:3" ht="12.75">
      <c r="B1774" s="16"/>
      <c r="C1774" s="27"/>
    </row>
    <row r="1775" spans="2:3" ht="12.75">
      <c r="B1775" s="16"/>
      <c r="C1775" s="27"/>
    </row>
    <row r="1776" spans="2:3" ht="12.75">
      <c r="B1776" s="16"/>
      <c r="C1776" s="27"/>
    </row>
    <row r="1777" spans="2:3" ht="12.75">
      <c r="B1777" s="16"/>
      <c r="C1777" s="27"/>
    </row>
    <row r="1778" spans="2:3" ht="12.75">
      <c r="B1778" s="16"/>
      <c r="C1778" s="27"/>
    </row>
    <row r="1779" spans="2:3" ht="12.75">
      <c r="B1779" s="16"/>
      <c r="C1779" s="27"/>
    </row>
    <row r="1780" spans="2:3" ht="12.75">
      <c r="B1780" s="16"/>
      <c r="C1780" s="27"/>
    </row>
    <row r="1781" spans="2:3" ht="12.75">
      <c r="B1781" s="16"/>
      <c r="C1781" s="27"/>
    </row>
    <row r="1782" spans="2:3" ht="12.75">
      <c r="B1782" s="16"/>
      <c r="C1782" s="27"/>
    </row>
    <row r="1783" spans="2:3" ht="12.75">
      <c r="B1783" s="16"/>
      <c r="C1783" s="27"/>
    </row>
    <row r="1784" spans="2:3" ht="12.75">
      <c r="B1784" s="16"/>
      <c r="C1784" s="27"/>
    </row>
    <row r="1785" spans="2:3" ht="12.75">
      <c r="B1785" s="16"/>
      <c r="C1785" s="27"/>
    </row>
    <row r="1786" spans="2:3" ht="12.75">
      <c r="B1786" s="16"/>
      <c r="C1786" s="27"/>
    </row>
    <row r="1787" spans="2:3" ht="12.75">
      <c r="B1787" s="16"/>
      <c r="C1787" s="27"/>
    </row>
    <row r="1788" spans="2:3" ht="12.75">
      <c r="B1788" s="16"/>
      <c r="C1788" s="27"/>
    </row>
    <row r="1789" spans="2:3" ht="12.75">
      <c r="B1789" s="16"/>
      <c r="C1789" s="27"/>
    </row>
    <row r="1790" spans="2:3" ht="12.75">
      <c r="B1790" s="16"/>
      <c r="C1790" s="27"/>
    </row>
    <row r="1791" spans="2:3" ht="12.75">
      <c r="B1791" s="16"/>
      <c r="C1791" s="27"/>
    </row>
    <row r="1792" spans="2:3" ht="12.75">
      <c r="B1792" s="16"/>
      <c r="C1792" s="27"/>
    </row>
    <row r="1793" spans="2:3" ht="12.75">
      <c r="B1793" s="16"/>
      <c r="C1793" s="27"/>
    </row>
    <row r="1794" spans="2:3" ht="12.75">
      <c r="B1794" s="16"/>
      <c r="C1794" s="27"/>
    </row>
    <row r="1795" spans="2:3" ht="12.75">
      <c r="B1795" s="16"/>
      <c r="C1795" s="27"/>
    </row>
    <row r="1796" spans="2:3" ht="12.75">
      <c r="B1796" s="16"/>
      <c r="C1796" s="27"/>
    </row>
    <row r="1797" spans="2:3" ht="12.75">
      <c r="B1797" s="16"/>
      <c r="C1797" s="27"/>
    </row>
    <row r="1798" spans="2:3" ht="12.75">
      <c r="B1798" s="16"/>
      <c r="C1798" s="27"/>
    </row>
    <row r="1799" spans="2:3" ht="12.75">
      <c r="B1799" s="16"/>
      <c r="C1799" s="27"/>
    </row>
    <row r="1800" spans="2:3" ht="12.75">
      <c r="B1800" s="16"/>
      <c r="C1800" s="27"/>
    </row>
    <row r="1801" spans="2:3" ht="12.75">
      <c r="B1801" s="16"/>
      <c r="C1801" s="27"/>
    </row>
    <row r="1802" spans="2:3" ht="12.75">
      <c r="B1802" s="16"/>
      <c r="C1802" s="27"/>
    </row>
    <row r="1803" spans="2:3" ht="12.75">
      <c r="B1803" s="16"/>
      <c r="C1803" s="27"/>
    </row>
    <row r="1804" spans="2:3" ht="12.75">
      <c r="B1804" s="16"/>
      <c r="C1804" s="27"/>
    </row>
    <row r="1805" spans="2:3" ht="12.75">
      <c r="B1805" s="16"/>
      <c r="C1805" s="27"/>
    </row>
    <row r="1806" spans="2:3" ht="12.75">
      <c r="B1806" s="16"/>
      <c r="C1806" s="27"/>
    </row>
    <row r="1807" spans="2:3" ht="12.75">
      <c r="B1807" s="16"/>
      <c r="C1807" s="27"/>
    </row>
    <row r="1808" spans="2:3" ht="12.75">
      <c r="B1808" s="16"/>
      <c r="C1808" s="27"/>
    </row>
    <row r="1809" spans="2:3" ht="12.75">
      <c r="B1809" s="16"/>
      <c r="C1809" s="27"/>
    </row>
    <row r="1810" spans="2:3" ht="12.75">
      <c r="B1810" s="16"/>
      <c r="C1810" s="27"/>
    </row>
    <row r="1811" spans="2:3" ht="12.75">
      <c r="B1811" s="16"/>
      <c r="C1811" s="27"/>
    </row>
    <row r="1812" spans="2:3" ht="12.75">
      <c r="B1812" s="16"/>
      <c r="C1812" s="27"/>
    </row>
    <row r="1813" spans="2:3" ht="12.75">
      <c r="B1813" s="16"/>
      <c r="C1813" s="27"/>
    </row>
    <row r="1814" spans="2:3" ht="12.75">
      <c r="B1814" s="16"/>
      <c r="C1814" s="27"/>
    </row>
    <row r="1815" spans="2:3" ht="12.75">
      <c r="B1815" s="16"/>
      <c r="C1815" s="27"/>
    </row>
    <row r="1816" spans="2:3" ht="12.75">
      <c r="B1816" s="16"/>
      <c r="C1816" s="27"/>
    </row>
    <row r="1817" spans="2:3" ht="12.75">
      <c r="B1817" s="16"/>
      <c r="C1817" s="27"/>
    </row>
    <row r="1818" spans="2:3" ht="12.75">
      <c r="B1818" s="16"/>
      <c r="C1818" s="27"/>
    </row>
    <row r="1819" spans="2:3" ht="12.75">
      <c r="B1819" s="16"/>
      <c r="C1819" s="27"/>
    </row>
    <row r="1820" spans="2:3" ht="12.75">
      <c r="B1820" s="16"/>
      <c r="C1820" s="27"/>
    </row>
    <row r="1821" spans="2:3" ht="12.75">
      <c r="B1821" s="16"/>
      <c r="C1821" s="27"/>
    </row>
    <row r="1822" spans="2:3" ht="12.75">
      <c r="B1822" s="16"/>
      <c r="C1822" s="27"/>
    </row>
    <row r="1823" spans="2:3" ht="12.75">
      <c r="B1823" s="16"/>
      <c r="C1823" s="27"/>
    </row>
    <row r="1824" spans="2:3" ht="12.75">
      <c r="B1824" s="16"/>
      <c r="C1824" s="27"/>
    </row>
    <row r="1825" spans="2:3" ht="12.75">
      <c r="B1825" s="16"/>
      <c r="C1825" s="27"/>
    </row>
    <row r="1826" spans="2:3" ht="12.75">
      <c r="B1826" s="16"/>
      <c r="C1826" s="27"/>
    </row>
    <row r="1827" spans="2:3" ht="12.75">
      <c r="B1827" s="16"/>
      <c r="C1827" s="27"/>
    </row>
    <row r="1828" spans="2:3" ht="12.75">
      <c r="B1828" s="16"/>
      <c r="C1828" s="27"/>
    </row>
    <row r="1829" spans="2:3" ht="12.75">
      <c r="B1829" s="16"/>
      <c r="C1829" s="27"/>
    </row>
    <row r="1830" spans="2:3" ht="12.75">
      <c r="B1830" s="16"/>
      <c r="C1830" s="27"/>
    </row>
    <row r="1831" spans="2:3" ht="12.75">
      <c r="B1831" s="16"/>
      <c r="C1831" s="27"/>
    </row>
    <row r="1832" spans="2:3" ht="12.75">
      <c r="B1832" s="16"/>
      <c r="C1832" s="27"/>
    </row>
    <row r="1833" spans="2:3" ht="12.75">
      <c r="B1833" s="16"/>
      <c r="C1833" s="27"/>
    </row>
    <row r="1834" spans="2:3" ht="12.75">
      <c r="B1834" s="16"/>
      <c r="C1834" s="27"/>
    </row>
    <row r="1835" spans="2:3" ht="12.75">
      <c r="B1835" s="16"/>
      <c r="C1835" s="27"/>
    </row>
    <row r="1836" spans="2:3" ht="12.75">
      <c r="B1836" s="16"/>
      <c r="C1836" s="27"/>
    </row>
    <row r="1837" spans="2:3" ht="12.75">
      <c r="B1837" s="16"/>
      <c r="C1837" s="27"/>
    </row>
    <row r="1838" spans="2:3" ht="12.75">
      <c r="B1838" s="16"/>
      <c r="C1838" s="27"/>
    </row>
    <row r="1839" spans="2:3" ht="12.75">
      <c r="B1839" s="16"/>
      <c r="C1839" s="27"/>
    </row>
    <row r="1840" spans="2:3" ht="12.75">
      <c r="B1840" s="16"/>
      <c r="C1840" s="27"/>
    </row>
    <row r="1841" spans="2:3" ht="12.75">
      <c r="B1841" s="16"/>
      <c r="C1841" s="27"/>
    </row>
    <row r="1842" spans="2:3" ht="12.75">
      <c r="B1842" s="16"/>
      <c r="C1842" s="27"/>
    </row>
    <row r="1843" spans="2:3" ht="12.75">
      <c r="B1843" s="16"/>
      <c r="C1843" s="27"/>
    </row>
    <row r="1844" spans="2:3" ht="12.75">
      <c r="B1844" s="16"/>
      <c r="C1844" s="27"/>
    </row>
    <row r="1845" spans="2:3" ht="12.75">
      <c r="B1845" s="16"/>
      <c r="C1845" s="27"/>
    </row>
    <row r="1846" spans="2:3" ht="12.75">
      <c r="B1846" s="16"/>
      <c r="C1846" s="27"/>
    </row>
    <row r="1847" spans="2:3" ht="12.75">
      <c r="B1847" s="16"/>
      <c r="C1847" s="27"/>
    </row>
    <row r="1848" spans="2:3" ht="12.75">
      <c r="B1848" s="16"/>
      <c r="C1848" s="27"/>
    </row>
    <row r="1849" spans="2:3" ht="12.75">
      <c r="B1849" s="16"/>
      <c r="C1849" s="27"/>
    </row>
    <row r="1850" spans="2:3" ht="12.75">
      <c r="B1850" s="16"/>
      <c r="C1850" s="27"/>
    </row>
    <row r="1851" spans="2:3" ht="12.75">
      <c r="B1851" s="16"/>
      <c r="C1851" s="27"/>
    </row>
    <row r="1852" spans="2:3" ht="12.75">
      <c r="B1852" s="16"/>
      <c r="C1852" s="27"/>
    </row>
    <row r="1853" spans="2:3" ht="12.75">
      <c r="B1853" s="16"/>
      <c r="C1853" s="27"/>
    </row>
    <row r="1854" spans="2:3" ht="12.75">
      <c r="B1854" s="16"/>
      <c r="C1854" s="27"/>
    </row>
    <row r="1855" spans="2:3" ht="12.75">
      <c r="B1855" s="16"/>
      <c r="C1855" s="27"/>
    </row>
    <row r="1856" spans="2:3" ht="12.75">
      <c r="B1856" s="16"/>
      <c r="C1856" s="27"/>
    </row>
    <row r="1857" spans="2:3" ht="12.75">
      <c r="B1857" s="16"/>
      <c r="C1857" s="27"/>
    </row>
    <row r="1858" spans="2:3" ht="12.75">
      <c r="B1858" s="16"/>
      <c r="C1858" s="27"/>
    </row>
    <row r="1859" spans="2:3" ht="12.75">
      <c r="B1859" s="16"/>
      <c r="C1859" s="27"/>
    </row>
    <row r="1860" spans="2:3" ht="12.75">
      <c r="B1860" s="16"/>
      <c r="C1860" s="27"/>
    </row>
    <row r="1861" spans="2:3" ht="12.75">
      <c r="B1861" s="16"/>
      <c r="C1861" s="27"/>
    </row>
    <row r="1862" spans="2:3" ht="12.75">
      <c r="B1862" s="16"/>
      <c r="C1862" s="27"/>
    </row>
    <row r="1863" spans="2:3" ht="12.75">
      <c r="B1863" s="16"/>
      <c r="C1863" s="27"/>
    </row>
    <row r="1864" spans="2:3" ht="12.75">
      <c r="B1864" s="16"/>
      <c r="C1864" s="27"/>
    </row>
    <row r="1865" spans="2:3" ht="12.75">
      <c r="B1865" s="16"/>
      <c r="C1865" s="27"/>
    </row>
    <row r="1866" spans="2:3" ht="12.75">
      <c r="B1866" s="16"/>
      <c r="C1866" s="27"/>
    </row>
    <row r="1867" spans="2:3" ht="12.75">
      <c r="B1867" s="16"/>
      <c r="C1867" s="27"/>
    </row>
    <row r="1868" spans="2:3" ht="12.75">
      <c r="B1868" s="16"/>
      <c r="C1868" s="27"/>
    </row>
    <row r="1869" spans="2:3" ht="12.75">
      <c r="B1869" s="16"/>
      <c r="C1869" s="27"/>
    </row>
    <row r="1870" spans="2:3" ht="12.75">
      <c r="B1870" s="16"/>
      <c r="C1870" s="27"/>
    </row>
    <row r="1871" spans="2:3" ht="12.75">
      <c r="B1871" s="16"/>
      <c r="C1871" s="27"/>
    </row>
    <row r="1872" spans="2:3" ht="12.75">
      <c r="B1872" s="16"/>
      <c r="C1872" s="27"/>
    </row>
    <row r="1873" spans="2:3" ht="12.75">
      <c r="B1873" s="16"/>
      <c r="C1873" s="27"/>
    </row>
    <row r="1874" spans="2:3" ht="12.75">
      <c r="B1874" s="16"/>
      <c r="C1874" s="27"/>
    </row>
    <row r="1875" spans="2:3" ht="12.75">
      <c r="B1875" s="16"/>
      <c r="C1875" s="27"/>
    </row>
    <row r="1876" spans="2:3" ht="12.75">
      <c r="B1876" s="16"/>
      <c r="C1876" s="27"/>
    </row>
    <row r="1877" spans="2:3" ht="12.75">
      <c r="B1877" s="16"/>
      <c r="C1877" s="27"/>
    </row>
    <row r="1878" spans="2:3" ht="12.75">
      <c r="B1878" s="16"/>
      <c r="C1878" s="27"/>
    </row>
    <row r="1879" spans="2:3" ht="12.75">
      <c r="B1879" s="16"/>
      <c r="C1879" s="27"/>
    </row>
    <row r="1880" spans="2:3" ht="12.75">
      <c r="B1880" s="16"/>
      <c r="C1880" s="27"/>
    </row>
    <row r="1881" spans="2:3" ht="12.75">
      <c r="B1881" s="16"/>
      <c r="C1881" s="27"/>
    </row>
    <row r="1882" spans="2:3" ht="12.75">
      <c r="B1882" s="16"/>
      <c r="C1882" s="27"/>
    </row>
    <row r="1883" spans="2:3" ht="12.75">
      <c r="B1883" s="16"/>
      <c r="C1883" s="27"/>
    </row>
    <row r="1884" spans="2:3" ht="12.75">
      <c r="B1884" s="16"/>
      <c r="C1884" s="27"/>
    </row>
    <row r="1885" spans="2:3" ht="12.75">
      <c r="B1885" s="16"/>
      <c r="C1885" s="27"/>
    </row>
    <row r="1886" spans="2:3" ht="12.75">
      <c r="B1886" s="16"/>
      <c r="C1886" s="27"/>
    </row>
    <row r="1887" spans="2:3" ht="12.75">
      <c r="B1887" s="16"/>
      <c r="C1887" s="27"/>
    </row>
    <row r="1888" spans="2:3" ht="12.75">
      <c r="B1888" s="16"/>
      <c r="C1888" s="27"/>
    </row>
    <row r="1889" spans="2:3" ht="12.75">
      <c r="B1889" s="16"/>
      <c r="C1889" s="27"/>
    </row>
    <row r="1890" spans="2:3" ht="12.75">
      <c r="B1890" s="16"/>
      <c r="C1890" s="27"/>
    </row>
    <row r="1891" spans="2:3" ht="12.75">
      <c r="B1891" s="16"/>
      <c r="C1891" s="27"/>
    </row>
    <row r="1892" spans="2:3" ht="12.75">
      <c r="B1892" s="16"/>
      <c r="C1892" s="27"/>
    </row>
    <row r="1893" spans="2:3" ht="12.75">
      <c r="B1893" s="16"/>
      <c r="C1893" s="27"/>
    </row>
    <row r="1894" spans="2:3" ht="12.75">
      <c r="B1894" s="16"/>
      <c r="C1894" s="27"/>
    </row>
    <row r="1895" spans="2:3" ht="12.75">
      <c r="B1895" s="16"/>
      <c r="C1895" s="27"/>
    </row>
    <row r="1896" spans="2:3" ht="12.75">
      <c r="B1896" s="16"/>
      <c r="C1896" s="27"/>
    </row>
    <row r="1897" spans="2:3" ht="12.75">
      <c r="B1897" s="16"/>
      <c r="C1897" s="27"/>
    </row>
    <row r="1898" spans="2:3" ht="12.75">
      <c r="B1898" s="16"/>
      <c r="C1898" s="27"/>
    </row>
    <row r="1899" spans="2:3" ht="12.75">
      <c r="B1899" s="16"/>
      <c r="C1899" s="27"/>
    </row>
    <row r="1900" spans="2:3" ht="12.75">
      <c r="B1900" s="16"/>
      <c r="C1900" s="27"/>
    </row>
    <row r="1901" spans="2:3" ht="12.75">
      <c r="B1901" s="16"/>
      <c r="C1901" s="27"/>
    </row>
    <row r="1902" spans="2:3" ht="12.75">
      <c r="B1902" s="16"/>
      <c r="C1902" s="27"/>
    </row>
    <row r="1903" spans="2:3" ht="12.75">
      <c r="B1903" s="16"/>
      <c r="C1903" s="27"/>
    </row>
    <row r="1904" spans="2:3" ht="12.75">
      <c r="B1904" s="16"/>
      <c r="C1904" s="27"/>
    </row>
    <row r="1905" spans="2:3" ht="12.75">
      <c r="B1905" s="16"/>
      <c r="C1905" s="27"/>
    </row>
    <row r="1906" spans="2:3" ht="12.75">
      <c r="B1906" s="16"/>
      <c r="C1906" s="27"/>
    </row>
    <row r="1907" spans="2:3" ht="12.75">
      <c r="B1907" s="16"/>
      <c r="C1907" s="27"/>
    </row>
    <row r="1908" spans="2:3" ht="12.75">
      <c r="B1908" s="16"/>
      <c r="C1908" s="27"/>
    </row>
    <row r="1909" spans="2:3" ht="12.75">
      <c r="B1909" s="16"/>
      <c r="C1909" s="27"/>
    </row>
    <row r="1910" spans="2:3" ht="12.75">
      <c r="B1910" s="16"/>
      <c r="C1910" s="27"/>
    </row>
    <row r="1911" spans="2:3" ht="12.75">
      <c r="B1911" s="16"/>
      <c r="C1911" s="27"/>
    </row>
    <row r="1912" spans="2:3" ht="12.75">
      <c r="B1912" s="16"/>
      <c r="C1912" s="27"/>
    </row>
    <row r="1913" spans="2:3" ht="12.75">
      <c r="B1913" s="16"/>
      <c r="C1913" s="27"/>
    </row>
    <row r="1914" spans="2:3" ht="12.75">
      <c r="B1914" s="16"/>
      <c r="C1914" s="27"/>
    </row>
    <row r="1915" spans="2:3" ht="12.75">
      <c r="B1915" s="16"/>
      <c r="C1915" s="27"/>
    </row>
    <row r="1916" spans="2:3" ht="12.75">
      <c r="B1916" s="16"/>
      <c r="C1916" s="27"/>
    </row>
    <row r="1917" spans="2:3" ht="12.75">
      <c r="B1917" s="16"/>
      <c r="C1917" s="27"/>
    </row>
    <row r="1918" spans="2:3" ht="12.75">
      <c r="B1918" s="16"/>
      <c r="C1918" s="27"/>
    </row>
    <row r="1919" spans="2:3" ht="12.75">
      <c r="B1919" s="16"/>
      <c r="C1919" s="27"/>
    </row>
    <row r="1920" spans="2:3" ht="12.75">
      <c r="B1920" s="16"/>
      <c r="C1920" s="27"/>
    </row>
    <row r="1921" spans="2:3" ht="12.75">
      <c r="B1921" s="16"/>
      <c r="C1921" s="27"/>
    </row>
    <row r="1922" spans="2:3" ht="12.75">
      <c r="B1922" s="16"/>
      <c r="C1922" s="27"/>
    </row>
    <row r="1923" spans="2:3" ht="12.75">
      <c r="B1923" s="16"/>
      <c r="C1923" s="27"/>
    </row>
    <row r="1924" spans="2:3" ht="12.75">
      <c r="B1924" s="16"/>
      <c r="C1924" s="27"/>
    </row>
    <row r="1925" spans="2:3" ht="12.75">
      <c r="B1925" s="16"/>
      <c r="C1925" s="27"/>
    </row>
    <row r="1926" spans="2:3" ht="12.75">
      <c r="B1926" s="16"/>
      <c r="C1926" s="27"/>
    </row>
    <row r="1927" spans="2:3" ht="12.75">
      <c r="B1927" s="16"/>
      <c r="C1927" s="27"/>
    </row>
    <row r="1928" spans="2:3" ht="12.75">
      <c r="B1928" s="16"/>
      <c r="C1928" s="27"/>
    </row>
    <row r="1929" spans="2:3" ht="12.75">
      <c r="B1929" s="16"/>
      <c r="C1929" s="27"/>
    </row>
    <row r="1930" spans="2:3" ht="12.75">
      <c r="B1930" s="16"/>
      <c r="C1930" s="27"/>
    </row>
    <row r="1931" spans="2:3" ht="12.75">
      <c r="B1931" s="16"/>
      <c r="C1931" s="27"/>
    </row>
    <row r="1932" spans="2:3" ht="12.75">
      <c r="B1932" s="16"/>
      <c r="C1932" s="27"/>
    </row>
    <row r="1933" spans="2:3" ht="12.75">
      <c r="B1933" s="16"/>
      <c r="C1933" s="27"/>
    </row>
    <row r="1934" spans="2:3" ht="12.75">
      <c r="B1934" s="16"/>
      <c r="C1934" s="27"/>
    </row>
    <row r="1935" spans="2:3" ht="12.75">
      <c r="B1935" s="16"/>
      <c r="C1935" s="27"/>
    </row>
    <row r="1936" spans="2:3" ht="12.75">
      <c r="B1936" s="16"/>
      <c r="C1936" s="27"/>
    </row>
  </sheetData>
  <printOptions horizontalCentered="1"/>
  <pageMargins left="0" right="0" top="0.3937007874015748" bottom="0.984251968503937" header="0.5118110236220472" footer="0.5118110236220472"/>
  <pageSetup horizontalDpi="300" verticalDpi="300" orientation="portrait" paperSize="9" r:id="rId1"/>
  <headerFooter alignWithMargins="0"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4" customWidth="1"/>
    <col min="2" max="2" width="7.8515625" style="1" customWidth="1"/>
    <col min="3" max="3" width="8.140625" style="35" bestFit="1" customWidth="1"/>
    <col min="4" max="4" width="20.421875" style="0" customWidth="1"/>
    <col min="5" max="5" width="15.140625" style="0" customWidth="1"/>
    <col min="6" max="6" width="10.28125" style="57" customWidth="1"/>
    <col min="7" max="7" width="10.8515625" style="0" customWidth="1"/>
    <col min="8" max="8" width="12.421875" style="0" customWidth="1"/>
    <col min="9" max="9" width="3.28125" style="40" customWidth="1"/>
    <col min="10" max="10" width="3.28125" style="70" customWidth="1"/>
    <col min="11" max="11" width="3.28125" style="40" customWidth="1"/>
  </cols>
  <sheetData>
    <row r="1" spans="1:11" ht="12.75">
      <c r="A1" s="9" t="s">
        <v>0</v>
      </c>
      <c r="B1" s="14"/>
      <c r="C1" s="28"/>
      <c r="D1" s="5"/>
      <c r="E1" s="5"/>
      <c r="F1" s="49"/>
      <c r="G1" s="5"/>
      <c r="H1" s="6"/>
      <c r="I1" s="36"/>
      <c r="J1" s="37"/>
      <c r="K1" s="38" t="s">
        <v>1</v>
      </c>
    </row>
    <row r="2" spans="1:11" ht="12.75">
      <c r="A2" s="10" t="s">
        <v>2</v>
      </c>
      <c r="B2" s="15"/>
      <c r="C2" s="29"/>
      <c r="D2" s="2"/>
      <c r="E2" s="2"/>
      <c r="F2" s="50"/>
      <c r="G2" s="2"/>
      <c r="H2" s="3"/>
      <c r="I2" s="39"/>
      <c r="J2" s="40"/>
      <c r="K2" s="60" t="s">
        <v>850</v>
      </c>
    </row>
    <row r="3" spans="1:11" ht="12.75">
      <c r="A3" s="10" t="s">
        <v>3</v>
      </c>
      <c r="B3" s="15"/>
      <c r="C3" s="29"/>
      <c r="D3" s="2"/>
      <c r="E3" s="2"/>
      <c r="F3" s="50"/>
      <c r="G3" s="2"/>
      <c r="H3" s="3"/>
      <c r="I3" s="39"/>
      <c r="J3" s="40"/>
      <c r="K3" s="61"/>
    </row>
    <row r="4" spans="1:11" ht="13.5" thickBot="1">
      <c r="A4" s="74" t="s">
        <v>4</v>
      </c>
      <c r="B4" s="13"/>
      <c r="C4" s="30"/>
      <c r="D4" s="7"/>
      <c r="E4" s="7"/>
      <c r="F4" s="51"/>
      <c r="G4" s="7"/>
      <c r="H4" s="8"/>
      <c r="I4" s="62"/>
      <c r="J4" s="63"/>
      <c r="K4" s="64"/>
    </row>
    <row r="5" spans="1:10" ht="12.75">
      <c r="A5" s="11"/>
      <c r="B5" s="17"/>
      <c r="C5" s="31"/>
      <c r="D5" s="19"/>
      <c r="E5" s="19"/>
      <c r="F5" s="52"/>
      <c r="G5" s="19"/>
      <c r="H5" s="19"/>
      <c r="I5" s="65"/>
      <c r="J5" s="66"/>
    </row>
    <row r="6" spans="1:12" ht="12.75">
      <c r="A6" s="20" t="s">
        <v>29</v>
      </c>
      <c r="C6" s="32" t="s">
        <v>57</v>
      </c>
      <c r="D6" s="22" t="s">
        <v>58</v>
      </c>
      <c r="E6" s="24" t="s">
        <v>851</v>
      </c>
      <c r="F6" s="53"/>
      <c r="G6" s="23">
        <v>6.31</v>
      </c>
      <c r="H6" s="25"/>
      <c r="I6" s="67"/>
      <c r="J6" s="68"/>
      <c r="L6" s="47"/>
    </row>
    <row r="7" spans="1:10" ht="12.75">
      <c r="A7" s="11">
        <v>7</v>
      </c>
      <c r="B7" s="21"/>
      <c r="C7" s="33"/>
      <c r="D7" s="22" t="s">
        <v>851</v>
      </c>
      <c r="E7" s="22" t="s">
        <v>851</v>
      </c>
      <c r="F7" s="54"/>
      <c r="G7" s="24"/>
      <c r="H7" s="25"/>
      <c r="I7" s="67"/>
      <c r="J7" s="68"/>
    </row>
    <row r="8" spans="1:11" ht="12.75">
      <c r="A8" s="24"/>
      <c r="B8" s="20"/>
      <c r="C8" s="34"/>
      <c r="D8" s="22" t="s">
        <v>851</v>
      </c>
      <c r="E8" s="22" t="s">
        <v>851</v>
      </c>
      <c r="F8" s="54"/>
      <c r="G8" s="24"/>
      <c r="H8" s="25"/>
      <c r="I8" s="75" t="s">
        <v>30</v>
      </c>
      <c r="J8" s="76"/>
      <c r="K8" s="77"/>
    </row>
    <row r="9" spans="1:11" s="2" customFormat="1" ht="114" customHeight="1">
      <c r="A9" s="58" t="s">
        <v>31</v>
      </c>
      <c r="B9" s="72" t="s">
        <v>5</v>
      </c>
      <c r="C9" s="73" t="s">
        <v>32</v>
      </c>
      <c r="D9" s="43" t="s">
        <v>6</v>
      </c>
      <c r="E9" s="43" t="s">
        <v>7</v>
      </c>
      <c r="F9" s="55" t="s">
        <v>8</v>
      </c>
      <c r="G9" s="43" t="s">
        <v>9</v>
      </c>
      <c r="H9" s="43" t="s">
        <v>10</v>
      </c>
      <c r="I9" s="44" t="s">
        <v>58</v>
      </c>
      <c r="J9" s="45" t="s">
        <v>851</v>
      </c>
      <c r="K9" s="59" t="s">
        <v>851</v>
      </c>
    </row>
    <row r="10" spans="1:11" ht="12.75">
      <c r="A10" s="41">
        <v>1</v>
      </c>
      <c r="B10" s="78">
        <v>221</v>
      </c>
      <c r="C10" s="79">
        <v>0.015451388888888862</v>
      </c>
      <c r="D10" s="42" t="s">
        <v>405</v>
      </c>
      <c r="E10" s="42">
        <v>0</v>
      </c>
      <c r="F10" s="56" t="s">
        <v>406</v>
      </c>
      <c r="G10" s="42" t="s">
        <v>399</v>
      </c>
      <c r="H10" s="42" t="s">
        <v>14</v>
      </c>
      <c r="I10" s="69">
        <v>1</v>
      </c>
      <c r="J10" s="69" t="s">
        <v>851</v>
      </c>
      <c r="K10" s="69" t="s">
        <v>851</v>
      </c>
    </row>
    <row r="11" spans="1:11" ht="12.75">
      <c r="A11" s="41">
        <v>2</v>
      </c>
      <c r="B11" s="78">
        <v>995</v>
      </c>
      <c r="C11" s="79">
        <v>0.015821759259259216</v>
      </c>
      <c r="D11" s="42" t="s">
        <v>589</v>
      </c>
      <c r="E11" s="42" t="s">
        <v>508</v>
      </c>
      <c r="F11" s="56">
        <v>959218</v>
      </c>
      <c r="G11" s="42" t="s">
        <v>585</v>
      </c>
      <c r="H11" s="42" t="s">
        <v>14</v>
      </c>
      <c r="I11" s="69">
        <v>2</v>
      </c>
      <c r="J11" s="69" t="s">
        <v>851</v>
      </c>
      <c r="K11" s="69" t="s">
        <v>851</v>
      </c>
    </row>
    <row r="12" spans="1:11" ht="12.75">
      <c r="A12" s="41">
        <v>3</v>
      </c>
      <c r="B12" s="78">
        <v>917</v>
      </c>
      <c r="C12" s="79">
        <v>0.01621527777777776</v>
      </c>
      <c r="D12" s="42" t="s">
        <v>536</v>
      </c>
      <c r="E12" s="42" t="s">
        <v>537</v>
      </c>
      <c r="F12" s="71">
        <v>553712</v>
      </c>
      <c r="G12" s="42" t="s">
        <v>483</v>
      </c>
      <c r="H12" s="42" t="s">
        <v>14</v>
      </c>
      <c r="I12" s="69">
        <v>3</v>
      </c>
      <c r="J12" s="69" t="s">
        <v>851</v>
      </c>
      <c r="K12" s="69" t="s">
        <v>851</v>
      </c>
    </row>
    <row r="13" spans="1:11" ht="12.75">
      <c r="A13" s="41">
        <v>4</v>
      </c>
      <c r="B13" s="78">
        <v>940</v>
      </c>
      <c r="C13" s="79">
        <v>0.01645833333333324</v>
      </c>
      <c r="D13" s="42" t="s">
        <v>321</v>
      </c>
      <c r="E13" s="42" t="s">
        <v>328</v>
      </c>
      <c r="F13" s="56">
        <v>347354</v>
      </c>
      <c r="G13" s="42" t="s">
        <v>249</v>
      </c>
      <c r="H13" s="42" t="s">
        <v>14</v>
      </c>
      <c r="I13" s="69">
        <v>4</v>
      </c>
      <c r="J13" s="69" t="s">
        <v>851</v>
      </c>
      <c r="K13" s="69" t="s">
        <v>851</v>
      </c>
    </row>
    <row r="14" spans="1:11" ht="12.75">
      <c r="A14" s="41">
        <v>5</v>
      </c>
      <c r="B14" s="78">
        <v>941</v>
      </c>
      <c r="C14" s="79">
        <v>0.016689814814814685</v>
      </c>
      <c r="D14" s="42" t="s">
        <v>284</v>
      </c>
      <c r="E14" s="42" t="s">
        <v>270</v>
      </c>
      <c r="F14" s="56">
        <v>590181</v>
      </c>
      <c r="G14" s="42" t="s">
        <v>249</v>
      </c>
      <c r="H14" s="42" t="s">
        <v>14</v>
      </c>
      <c r="I14" s="69">
        <v>5</v>
      </c>
      <c r="J14" s="69" t="s">
        <v>851</v>
      </c>
      <c r="K14" s="69" t="s">
        <v>851</v>
      </c>
    </row>
    <row r="15" spans="1:11" ht="12.75">
      <c r="A15" s="41">
        <v>6</v>
      </c>
      <c r="B15" s="78">
        <v>918</v>
      </c>
      <c r="C15" s="79">
        <v>0.017175925925925872</v>
      </c>
      <c r="D15" s="42" t="s">
        <v>538</v>
      </c>
      <c r="E15" s="42" t="s">
        <v>539</v>
      </c>
      <c r="F15" s="56">
        <v>671680</v>
      </c>
      <c r="G15" s="42" t="s">
        <v>483</v>
      </c>
      <c r="H15" s="42" t="s">
        <v>14</v>
      </c>
      <c r="I15" s="69">
        <v>6</v>
      </c>
      <c r="J15" s="69" t="s">
        <v>851</v>
      </c>
      <c r="K15" s="69" t="s">
        <v>851</v>
      </c>
    </row>
    <row r="16" spans="1:11" ht="12.75">
      <c r="A16" s="41">
        <v>7</v>
      </c>
      <c r="B16" s="78">
        <v>908</v>
      </c>
      <c r="C16" s="79">
        <v>0.0176736111111111</v>
      </c>
      <c r="D16" s="42" t="s">
        <v>118</v>
      </c>
      <c r="E16" s="42">
        <v>0</v>
      </c>
      <c r="F16" s="56" t="s">
        <v>119</v>
      </c>
      <c r="G16" s="42" t="s">
        <v>246</v>
      </c>
      <c r="H16" s="42" t="s">
        <v>14</v>
      </c>
      <c r="I16" s="69">
        <v>7</v>
      </c>
      <c r="J16" s="69" t="s">
        <v>851</v>
      </c>
      <c r="K16" s="69" t="s">
        <v>851</v>
      </c>
    </row>
  </sheetData>
  <printOptions horizontalCentered="1"/>
  <pageMargins left="0" right="0" top="0.3937007874015748" bottom="0.984251968503937" header="0.5118110236220472" footer="0.5118110236220472"/>
  <pageSetup horizontalDpi="300" verticalDpi="300" orientation="portrait" paperSize="9" r:id="rId1"/>
  <headerFooter alignWithMargins="0"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725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4" customWidth="1"/>
    <col min="2" max="2" width="7.7109375" style="1" customWidth="1"/>
    <col min="3" max="3" width="8.140625" style="35" bestFit="1" customWidth="1"/>
    <col min="4" max="4" width="20.421875" style="0" customWidth="1"/>
    <col min="5" max="5" width="14.421875" style="0" customWidth="1"/>
    <col min="6" max="6" width="11.140625" style="57" customWidth="1"/>
    <col min="7" max="7" width="11.140625" style="0" customWidth="1"/>
    <col min="8" max="8" width="12.140625" style="0" customWidth="1"/>
    <col min="9" max="9" width="3.28125" style="40" customWidth="1"/>
    <col min="10" max="10" width="3.28125" style="70" customWidth="1"/>
    <col min="11" max="11" width="3.28125" style="40" customWidth="1"/>
  </cols>
  <sheetData>
    <row r="1" spans="1:11" ht="12.75">
      <c r="A1" s="9" t="s">
        <v>0</v>
      </c>
      <c r="B1" s="14"/>
      <c r="C1" s="28"/>
      <c r="D1" s="5"/>
      <c r="E1" s="5"/>
      <c r="F1" s="49"/>
      <c r="G1" s="5"/>
      <c r="H1" s="6"/>
      <c r="I1" s="36"/>
      <c r="J1" s="37"/>
      <c r="K1" s="38" t="s">
        <v>1</v>
      </c>
    </row>
    <row r="2" spans="1:11" ht="12.75">
      <c r="A2" s="10" t="s">
        <v>2</v>
      </c>
      <c r="B2" s="15"/>
      <c r="C2" s="29"/>
      <c r="D2" s="2"/>
      <c r="E2" s="2"/>
      <c r="F2" s="50"/>
      <c r="G2" s="2"/>
      <c r="H2" s="3"/>
      <c r="I2" s="39"/>
      <c r="J2" s="40"/>
      <c r="K2" s="60" t="s">
        <v>850</v>
      </c>
    </row>
    <row r="3" spans="1:11" ht="12.75">
      <c r="A3" s="10" t="s">
        <v>3</v>
      </c>
      <c r="B3" s="15"/>
      <c r="C3" s="29"/>
      <c r="D3" s="2"/>
      <c r="E3" s="2"/>
      <c r="F3" s="50"/>
      <c r="G3" s="2"/>
      <c r="H3" s="3"/>
      <c r="I3" s="39"/>
      <c r="J3" s="40"/>
      <c r="K3" s="61"/>
    </row>
    <row r="4" spans="1:11" ht="13.5" thickBot="1">
      <c r="A4" s="74" t="s">
        <v>4</v>
      </c>
      <c r="B4" s="13"/>
      <c r="C4" s="30"/>
      <c r="D4" s="7"/>
      <c r="E4" s="7"/>
      <c r="F4" s="51"/>
      <c r="G4" s="7"/>
      <c r="H4" s="8"/>
      <c r="I4" s="62"/>
      <c r="J4" s="63"/>
      <c r="K4" s="64"/>
    </row>
    <row r="5" spans="1:10" ht="12.75">
      <c r="A5" s="11"/>
      <c r="B5" s="17"/>
      <c r="C5" s="31"/>
      <c r="D5" s="19"/>
      <c r="E5" s="19"/>
      <c r="F5" s="52"/>
      <c r="G5" s="19"/>
      <c r="H5" s="19"/>
      <c r="I5" s="65"/>
      <c r="J5" s="66"/>
    </row>
    <row r="6" spans="1:10" ht="12.75">
      <c r="A6" s="20" t="s">
        <v>29</v>
      </c>
      <c r="C6" s="32" t="s">
        <v>57</v>
      </c>
      <c r="D6" s="22" t="s">
        <v>59</v>
      </c>
      <c r="E6" s="24" t="s">
        <v>60</v>
      </c>
      <c r="F6" s="53"/>
      <c r="G6" s="23">
        <v>8.47</v>
      </c>
      <c r="H6" s="25"/>
      <c r="I6" s="67"/>
      <c r="J6" s="68"/>
    </row>
    <row r="7" spans="1:10" ht="12.75">
      <c r="A7" s="11">
        <v>8</v>
      </c>
      <c r="B7" s="21"/>
      <c r="C7" s="33"/>
      <c r="D7" s="22" t="s">
        <v>61</v>
      </c>
      <c r="E7" s="22" t="s">
        <v>851</v>
      </c>
      <c r="F7" s="54"/>
      <c r="G7" s="24"/>
      <c r="H7" s="25"/>
      <c r="I7" s="67"/>
      <c r="J7" s="68"/>
    </row>
    <row r="8" spans="1:11" ht="12.75">
      <c r="A8" s="24"/>
      <c r="B8" s="20"/>
      <c r="C8" s="34"/>
      <c r="D8" s="22" t="s">
        <v>851</v>
      </c>
      <c r="E8" s="22" t="s">
        <v>851</v>
      </c>
      <c r="F8" s="54"/>
      <c r="G8" s="24"/>
      <c r="H8" s="25"/>
      <c r="I8" s="75" t="s">
        <v>30</v>
      </c>
      <c r="J8" s="76"/>
      <c r="K8" s="77"/>
    </row>
    <row r="9" spans="1:11" s="2" customFormat="1" ht="114.75" customHeight="1">
      <c r="A9" s="58" t="s">
        <v>31</v>
      </c>
      <c r="B9" s="72" t="s">
        <v>5</v>
      </c>
      <c r="C9" s="73" t="s">
        <v>32</v>
      </c>
      <c r="D9" s="43" t="s">
        <v>6</v>
      </c>
      <c r="E9" s="43" t="s">
        <v>7</v>
      </c>
      <c r="F9" s="55" t="s">
        <v>8</v>
      </c>
      <c r="G9" s="43" t="s">
        <v>9</v>
      </c>
      <c r="H9" s="43" t="s">
        <v>10</v>
      </c>
      <c r="I9" s="44" t="s">
        <v>59</v>
      </c>
      <c r="J9" s="45" t="s">
        <v>60</v>
      </c>
      <c r="K9" s="46" t="s">
        <v>61</v>
      </c>
    </row>
    <row r="10" spans="1:11" ht="12.75">
      <c r="A10" s="41">
        <v>1</v>
      </c>
      <c r="B10" s="78">
        <v>389</v>
      </c>
      <c r="C10" s="79">
        <v>0.01863425925925921</v>
      </c>
      <c r="D10" s="42" t="s">
        <v>831</v>
      </c>
      <c r="E10" s="42" t="s">
        <v>832</v>
      </c>
      <c r="F10" s="48">
        <v>859378</v>
      </c>
      <c r="G10" s="42" t="s">
        <v>833</v>
      </c>
      <c r="H10" s="42" t="s">
        <v>12</v>
      </c>
      <c r="I10" s="69" t="s">
        <v>851</v>
      </c>
      <c r="J10" s="69">
        <v>1</v>
      </c>
      <c r="K10" s="69" t="s">
        <v>851</v>
      </c>
    </row>
    <row r="11" spans="1:11" ht="12.75">
      <c r="A11" s="41">
        <v>2</v>
      </c>
      <c r="B11" s="78">
        <v>900</v>
      </c>
      <c r="C11" s="79">
        <v>0.018692129629629628</v>
      </c>
      <c r="D11" s="42" t="s">
        <v>426</v>
      </c>
      <c r="E11" s="42" t="s">
        <v>427</v>
      </c>
      <c r="F11" s="48">
        <v>554345</v>
      </c>
      <c r="G11" s="42" t="s">
        <v>428</v>
      </c>
      <c r="H11" s="42" t="s">
        <v>12</v>
      </c>
      <c r="I11" s="69" t="s">
        <v>851</v>
      </c>
      <c r="J11" s="69">
        <v>2</v>
      </c>
      <c r="K11" s="69" t="s">
        <v>851</v>
      </c>
    </row>
    <row r="12" spans="1:11" ht="12.75">
      <c r="A12" s="41">
        <v>3</v>
      </c>
      <c r="B12" s="78">
        <v>990</v>
      </c>
      <c r="C12" s="79">
        <v>0.018958333333333188</v>
      </c>
      <c r="D12" s="42" t="s">
        <v>583</v>
      </c>
      <c r="E12" s="42" t="s">
        <v>584</v>
      </c>
      <c r="F12" s="48">
        <v>586861</v>
      </c>
      <c r="G12" s="42" t="s">
        <v>585</v>
      </c>
      <c r="H12" s="42" t="s">
        <v>12</v>
      </c>
      <c r="I12" s="69" t="s">
        <v>851</v>
      </c>
      <c r="J12" s="69">
        <v>3</v>
      </c>
      <c r="K12" s="69" t="s">
        <v>851</v>
      </c>
    </row>
    <row r="13" spans="1:11" ht="12.75">
      <c r="A13" s="41">
        <v>4</v>
      </c>
      <c r="B13" s="78">
        <v>369</v>
      </c>
      <c r="C13" s="79">
        <v>0.019409722222222148</v>
      </c>
      <c r="D13" s="42" t="s">
        <v>763</v>
      </c>
      <c r="E13" s="42" t="s">
        <v>764</v>
      </c>
      <c r="F13" s="48" t="s">
        <v>765</v>
      </c>
      <c r="G13" s="42" t="s">
        <v>766</v>
      </c>
      <c r="H13" s="42" t="s">
        <v>12</v>
      </c>
      <c r="I13" s="69" t="s">
        <v>851</v>
      </c>
      <c r="J13" s="69">
        <v>4</v>
      </c>
      <c r="K13" s="69" t="s">
        <v>851</v>
      </c>
    </row>
    <row r="14" spans="1:11" ht="12.75">
      <c r="A14" s="41">
        <v>5</v>
      </c>
      <c r="B14" s="78">
        <v>393</v>
      </c>
      <c r="C14" s="79">
        <v>0.01953703703703691</v>
      </c>
      <c r="D14" s="42" t="s">
        <v>829</v>
      </c>
      <c r="E14" s="42" t="s">
        <v>830</v>
      </c>
      <c r="F14" s="48">
        <v>348809</v>
      </c>
      <c r="G14" s="42" t="s">
        <v>835</v>
      </c>
      <c r="H14" s="42" t="s">
        <v>12</v>
      </c>
      <c r="I14" s="69" t="s">
        <v>851</v>
      </c>
      <c r="J14" s="69">
        <v>5</v>
      </c>
      <c r="K14" s="69" t="s">
        <v>851</v>
      </c>
    </row>
    <row r="15" spans="1:11" ht="12.75">
      <c r="A15" s="41">
        <v>6</v>
      </c>
      <c r="B15" s="78">
        <v>209</v>
      </c>
      <c r="C15" s="79">
        <v>0.019768518518518463</v>
      </c>
      <c r="D15" s="42" t="s">
        <v>415</v>
      </c>
      <c r="E15" s="42">
        <v>0</v>
      </c>
      <c r="F15" s="48">
        <v>495994</v>
      </c>
      <c r="G15" s="42" t="s">
        <v>399</v>
      </c>
      <c r="H15" s="42" t="s">
        <v>12</v>
      </c>
      <c r="I15" s="69" t="s">
        <v>851</v>
      </c>
      <c r="J15" s="69">
        <v>6</v>
      </c>
      <c r="K15" s="69" t="s">
        <v>851</v>
      </c>
    </row>
    <row r="16" spans="1:11" ht="12.75">
      <c r="A16" s="41">
        <v>7</v>
      </c>
      <c r="B16" s="78">
        <v>387</v>
      </c>
      <c r="C16" s="79">
        <v>0.019780092592592502</v>
      </c>
      <c r="D16" s="42" t="s">
        <v>840</v>
      </c>
      <c r="E16" s="42" t="s">
        <v>841</v>
      </c>
      <c r="F16" s="48">
        <v>497925</v>
      </c>
      <c r="G16" s="42" t="s">
        <v>833</v>
      </c>
      <c r="H16" s="42" t="s">
        <v>12</v>
      </c>
      <c r="I16" s="69" t="s">
        <v>851</v>
      </c>
      <c r="J16" s="69">
        <v>7</v>
      </c>
      <c r="K16" s="69" t="s">
        <v>851</v>
      </c>
    </row>
    <row r="17" spans="1:11" ht="12.75">
      <c r="A17" s="41">
        <v>8</v>
      </c>
      <c r="B17" s="78">
        <v>392</v>
      </c>
      <c r="C17" s="79">
        <v>0.019791666666666652</v>
      </c>
      <c r="D17" s="42" t="s">
        <v>834</v>
      </c>
      <c r="E17" s="42" t="s">
        <v>592</v>
      </c>
      <c r="F17" s="48">
        <v>342271</v>
      </c>
      <c r="G17" s="42" t="s">
        <v>835</v>
      </c>
      <c r="H17" s="42" t="s">
        <v>12</v>
      </c>
      <c r="I17" s="69" t="s">
        <v>851</v>
      </c>
      <c r="J17" s="69">
        <v>8</v>
      </c>
      <c r="K17" s="69" t="s">
        <v>851</v>
      </c>
    </row>
    <row r="18" spans="1:11" ht="12.75">
      <c r="A18" s="41">
        <v>9</v>
      </c>
      <c r="B18" s="78">
        <v>370</v>
      </c>
      <c r="C18" s="79">
        <v>0.019791666666666652</v>
      </c>
      <c r="D18" s="42" t="s">
        <v>805</v>
      </c>
      <c r="E18" s="42" t="s">
        <v>806</v>
      </c>
      <c r="F18" s="48">
        <v>708439</v>
      </c>
      <c r="G18" s="42" t="s">
        <v>787</v>
      </c>
      <c r="H18" s="42" t="s">
        <v>12</v>
      </c>
      <c r="I18" s="69" t="s">
        <v>851</v>
      </c>
      <c r="J18" s="69">
        <v>9</v>
      </c>
      <c r="K18" s="69" t="s">
        <v>851</v>
      </c>
    </row>
    <row r="19" spans="1:11" ht="12.75">
      <c r="A19" s="41">
        <v>10</v>
      </c>
      <c r="B19" s="78">
        <v>961</v>
      </c>
      <c r="C19" s="79">
        <v>0.02025462962962954</v>
      </c>
      <c r="D19" s="42" t="s">
        <v>208</v>
      </c>
      <c r="E19" s="42">
        <v>0</v>
      </c>
      <c r="F19" s="48" t="s">
        <v>209</v>
      </c>
      <c r="G19" s="42" t="s">
        <v>246</v>
      </c>
      <c r="H19" s="42" t="s">
        <v>12</v>
      </c>
      <c r="I19" s="69" t="s">
        <v>851</v>
      </c>
      <c r="J19" s="69">
        <v>10</v>
      </c>
      <c r="K19" s="69" t="s">
        <v>851</v>
      </c>
    </row>
    <row r="20" spans="1:11" ht="12.75">
      <c r="A20" s="41">
        <v>11</v>
      </c>
      <c r="B20" s="78">
        <v>390</v>
      </c>
      <c r="C20" s="79">
        <v>0.020717592592592537</v>
      </c>
      <c r="D20" s="42" t="s">
        <v>836</v>
      </c>
      <c r="E20" s="42" t="s">
        <v>837</v>
      </c>
      <c r="F20" s="48" t="s">
        <v>437</v>
      </c>
      <c r="G20" s="42" t="s">
        <v>660</v>
      </c>
      <c r="H20" s="42" t="s">
        <v>12</v>
      </c>
      <c r="I20" s="69" t="s">
        <v>851</v>
      </c>
      <c r="J20" s="69">
        <v>11</v>
      </c>
      <c r="K20" s="69" t="s">
        <v>851</v>
      </c>
    </row>
    <row r="21" spans="1:11" ht="12.75">
      <c r="A21" s="41">
        <v>12</v>
      </c>
      <c r="B21" s="78">
        <v>283</v>
      </c>
      <c r="C21" s="79">
        <v>0.021006944444444398</v>
      </c>
      <c r="D21" s="42" t="s">
        <v>803</v>
      </c>
      <c r="E21" s="42" t="s">
        <v>791</v>
      </c>
      <c r="F21" s="48">
        <v>497096</v>
      </c>
      <c r="G21" s="42" t="s">
        <v>804</v>
      </c>
      <c r="H21" s="42" t="s">
        <v>11</v>
      </c>
      <c r="I21" s="69" t="s">
        <v>851</v>
      </c>
      <c r="J21" s="69" t="s">
        <v>851</v>
      </c>
      <c r="K21" s="69">
        <v>1</v>
      </c>
    </row>
    <row r="22" spans="1:11" ht="12.75">
      <c r="A22" s="41">
        <v>13</v>
      </c>
      <c r="B22" s="78">
        <v>925</v>
      </c>
      <c r="C22" s="79">
        <v>0.021087962962962892</v>
      </c>
      <c r="D22" s="42" t="s">
        <v>196</v>
      </c>
      <c r="E22" s="42">
        <v>0</v>
      </c>
      <c r="F22" s="48" t="s">
        <v>197</v>
      </c>
      <c r="G22" s="42" t="s">
        <v>246</v>
      </c>
      <c r="H22" s="42" t="s">
        <v>12</v>
      </c>
      <c r="I22" s="69" t="s">
        <v>851</v>
      </c>
      <c r="J22" s="69">
        <v>12</v>
      </c>
      <c r="K22" s="69" t="s">
        <v>851</v>
      </c>
    </row>
    <row r="23" spans="1:11" ht="12.75">
      <c r="A23" s="41">
        <v>14</v>
      </c>
      <c r="B23" s="78">
        <v>345</v>
      </c>
      <c r="C23" s="79">
        <v>0.021168981481481386</v>
      </c>
      <c r="D23" s="42" t="s">
        <v>785</v>
      </c>
      <c r="E23" s="42" t="s">
        <v>786</v>
      </c>
      <c r="F23" s="48">
        <v>290985</v>
      </c>
      <c r="G23" s="42" t="s">
        <v>787</v>
      </c>
      <c r="H23" s="42" t="s">
        <v>11</v>
      </c>
      <c r="I23" s="69" t="s">
        <v>851</v>
      </c>
      <c r="J23" s="69" t="s">
        <v>851</v>
      </c>
      <c r="K23" s="69">
        <v>2</v>
      </c>
    </row>
    <row r="24" spans="1:11" ht="12.75">
      <c r="A24" s="41">
        <v>15</v>
      </c>
      <c r="B24" s="78">
        <v>985</v>
      </c>
      <c r="C24" s="79">
        <v>0.021284722222222108</v>
      </c>
      <c r="D24" s="42" t="s">
        <v>395</v>
      </c>
      <c r="E24" s="42">
        <v>0</v>
      </c>
      <c r="F24" s="48">
        <v>126129</v>
      </c>
      <c r="G24" s="42" t="s">
        <v>357</v>
      </c>
      <c r="H24" s="42" t="s">
        <v>12</v>
      </c>
      <c r="I24" s="69" t="s">
        <v>851</v>
      </c>
      <c r="J24" s="69">
        <v>13</v>
      </c>
      <c r="K24" s="69" t="s">
        <v>851</v>
      </c>
    </row>
    <row r="25" spans="1:11" ht="12.75">
      <c r="A25" s="41">
        <v>16</v>
      </c>
      <c r="B25" s="78">
        <v>919</v>
      </c>
      <c r="C25" s="79">
        <v>0.021319444444444446</v>
      </c>
      <c r="D25" s="42" t="s">
        <v>542</v>
      </c>
      <c r="E25" s="42" t="s">
        <v>543</v>
      </c>
      <c r="F25" s="48">
        <v>411919</v>
      </c>
      <c r="G25" s="42" t="s">
        <v>483</v>
      </c>
      <c r="H25" s="42" t="s">
        <v>12</v>
      </c>
      <c r="I25" s="69" t="s">
        <v>851</v>
      </c>
      <c r="J25" s="69">
        <v>14</v>
      </c>
      <c r="K25" s="69" t="s">
        <v>851</v>
      </c>
    </row>
    <row r="26" spans="1:11" ht="12.75">
      <c r="A26" s="41">
        <v>17</v>
      </c>
      <c r="B26" s="78">
        <v>975</v>
      </c>
      <c r="C26" s="79">
        <v>0.02138888888888879</v>
      </c>
      <c r="D26" s="42" t="s">
        <v>236</v>
      </c>
      <c r="E26" s="42">
        <v>0</v>
      </c>
      <c r="F26" s="48" t="s">
        <v>237</v>
      </c>
      <c r="G26" s="42" t="s">
        <v>246</v>
      </c>
      <c r="H26" s="42" t="s">
        <v>11</v>
      </c>
      <c r="I26" s="69" t="s">
        <v>851</v>
      </c>
      <c r="J26" s="69" t="s">
        <v>851</v>
      </c>
      <c r="K26" s="69">
        <v>3</v>
      </c>
    </row>
    <row r="27" spans="1:11" ht="12.75">
      <c r="A27" s="41">
        <v>18</v>
      </c>
      <c r="B27" s="78">
        <v>999</v>
      </c>
      <c r="C27" s="79">
        <v>0.02140046296296294</v>
      </c>
      <c r="D27" s="42" t="s">
        <v>593</v>
      </c>
      <c r="E27" s="42" t="s">
        <v>594</v>
      </c>
      <c r="F27" s="48">
        <v>424804</v>
      </c>
      <c r="G27" s="42" t="s">
        <v>585</v>
      </c>
      <c r="H27" s="42" t="s">
        <v>11</v>
      </c>
      <c r="I27" s="69" t="s">
        <v>851</v>
      </c>
      <c r="J27" s="69" t="s">
        <v>851</v>
      </c>
      <c r="K27" s="69">
        <v>4</v>
      </c>
    </row>
    <row r="28" spans="1:11" ht="12.75">
      <c r="A28" s="41">
        <v>19</v>
      </c>
      <c r="B28" s="78">
        <v>965</v>
      </c>
      <c r="C28" s="79">
        <v>0.021516203703703662</v>
      </c>
      <c r="D28" s="42" t="s">
        <v>222</v>
      </c>
      <c r="E28" s="42">
        <v>0</v>
      </c>
      <c r="F28" s="48" t="s">
        <v>223</v>
      </c>
      <c r="G28" s="42" t="s">
        <v>246</v>
      </c>
      <c r="H28" s="42" t="s">
        <v>11</v>
      </c>
      <c r="I28" s="69" t="s">
        <v>851</v>
      </c>
      <c r="J28" s="69" t="s">
        <v>851</v>
      </c>
      <c r="K28" s="69">
        <v>5</v>
      </c>
    </row>
    <row r="29" spans="1:11" ht="12.75">
      <c r="A29" s="41">
        <v>20</v>
      </c>
      <c r="B29" s="78">
        <v>932</v>
      </c>
      <c r="C29" s="79">
        <v>0.021620370370370345</v>
      </c>
      <c r="D29" s="42" t="s">
        <v>448</v>
      </c>
      <c r="E29" s="42" t="s">
        <v>337</v>
      </c>
      <c r="F29" s="48">
        <v>680455</v>
      </c>
      <c r="G29" s="42" t="s">
        <v>440</v>
      </c>
      <c r="H29" s="42" t="s">
        <v>12</v>
      </c>
      <c r="I29" s="69" t="s">
        <v>851</v>
      </c>
      <c r="J29" s="69">
        <v>15</v>
      </c>
      <c r="K29" s="69" t="s">
        <v>851</v>
      </c>
    </row>
    <row r="30" spans="1:11" ht="12.75">
      <c r="A30" s="41">
        <v>21</v>
      </c>
      <c r="B30" s="78">
        <v>947</v>
      </c>
      <c r="C30" s="79">
        <v>0.021620370370370345</v>
      </c>
      <c r="D30" s="42" t="s">
        <v>334</v>
      </c>
      <c r="E30" s="42" t="s">
        <v>335</v>
      </c>
      <c r="F30" s="48">
        <v>721770</v>
      </c>
      <c r="G30" s="42" t="s">
        <v>249</v>
      </c>
      <c r="H30" s="42" t="s">
        <v>12</v>
      </c>
      <c r="I30" s="69" t="s">
        <v>851</v>
      </c>
      <c r="J30" s="69">
        <v>16</v>
      </c>
      <c r="K30" s="69" t="s">
        <v>851</v>
      </c>
    </row>
    <row r="31" spans="1:11" ht="12.75">
      <c r="A31" s="41">
        <v>22</v>
      </c>
      <c r="B31" s="78">
        <v>208</v>
      </c>
      <c r="C31" s="79">
        <v>0.0216898148148148</v>
      </c>
      <c r="D31" s="42" t="s">
        <v>414</v>
      </c>
      <c r="E31" s="42">
        <v>0</v>
      </c>
      <c r="F31" s="48">
        <v>426441</v>
      </c>
      <c r="G31" s="42" t="s">
        <v>399</v>
      </c>
      <c r="H31" s="42" t="s">
        <v>12</v>
      </c>
      <c r="I31" s="69" t="s">
        <v>851</v>
      </c>
      <c r="J31" s="69">
        <v>17</v>
      </c>
      <c r="K31" s="69" t="s">
        <v>851</v>
      </c>
    </row>
    <row r="32" spans="1:11" ht="12.75">
      <c r="A32" s="41">
        <v>23</v>
      </c>
      <c r="B32" s="78">
        <v>856</v>
      </c>
      <c r="C32" s="79">
        <v>0.02171296296296288</v>
      </c>
      <c r="D32" s="42" t="s">
        <v>418</v>
      </c>
      <c r="E32" s="42" t="s">
        <v>419</v>
      </c>
      <c r="F32" s="48" t="s">
        <v>420</v>
      </c>
      <c r="G32" s="42" t="s">
        <v>420</v>
      </c>
      <c r="H32" s="42" t="s">
        <v>12</v>
      </c>
      <c r="I32" s="69" t="s">
        <v>851</v>
      </c>
      <c r="J32" s="69">
        <v>18</v>
      </c>
      <c r="K32" s="69" t="s">
        <v>851</v>
      </c>
    </row>
    <row r="33" spans="1:11" ht="12.75">
      <c r="A33" s="41">
        <v>24</v>
      </c>
      <c r="B33" s="78">
        <v>371</v>
      </c>
      <c r="C33" s="79">
        <v>0.021747685185185106</v>
      </c>
      <c r="D33" s="42" t="s">
        <v>807</v>
      </c>
      <c r="E33" s="42" t="s">
        <v>808</v>
      </c>
      <c r="F33" s="48">
        <v>322834</v>
      </c>
      <c r="G33" s="42" t="s">
        <v>809</v>
      </c>
      <c r="H33" s="42" t="s">
        <v>11</v>
      </c>
      <c r="I33" s="69" t="s">
        <v>851</v>
      </c>
      <c r="J33" s="69" t="s">
        <v>851</v>
      </c>
      <c r="K33" s="69">
        <v>6</v>
      </c>
    </row>
    <row r="34" spans="1:11" ht="12.75">
      <c r="A34" s="41">
        <v>25</v>
      </c>
      <c r="B34" s="78">
        <v>206</v>
      </c>
      <c r="C34" s="79">
        <v>0.021770833333333295</v>
      </c>
      <c r="D34" s="42" t="s">
        <v>413</v>
      </c>
      <c r="E34" s="42">
        <v>0</v>
      </c>
      <c r="F34" s="48">
        <v>299770</v>
      </c>
      <c r="G34" s="42" t="s">
        <v>399</v>
      </c>
      <c r="H34" s="42" t="s">
        <v>12</v>
      </c>
      <c r="I34" s="69" t="s">
        <v>851</v>
      </c>
      <c r="J34" s="69">
        <v>19</v>
      </c>
      <c r="K34" s="69" t="s">
        <v>851</v>
      </c>
    </row>
    <row r="35" spans="1:11" ht="12.75">
      <c r="A35" s="41">
        <v>26</v>
      </c>
      <c r="B35" s="78">
        <v>205</v>
      </c>
      <c r="C35" s="79">
        <v>0.0218287037037036</v>
      </c>
      <c r="D35" s="42" t="s">
        <v>412</v>
      </c>
      <c r="E35" s="42">
        <v>0</v>
      </c>
      <c r="F35" s="48">
        <v>386402</v>
      </c>
      <c r="G35" s="42" t="s">
        <v>399</v>
      </c>
      <c r="H35" s="42" t="s">
        <v>12</v>
      </c>
      <c r="I35" s="69" t="s">
        <v>851</v>
      </c>
      <c r="J35" s="69">
        <v>20</v>
      </c>
      <c r="K35" s="69" t="s">
        <v>851</v>
      </c>
    </row>
    <row r="36" spans="1:11" ht="12.75">
      <c r="A36" s="41">
        <v>27</v>
      </c>
      <c r="B36" s="78">
        <v>343</v>
      </c>
      <c r="C36" s="79">
        <v>0.0219907407407407</v>
      </c>
      <c r="D36" s="42" t="s">
        <v>777</v>
      </c>
      <c r="E36" s="42" t="s">
        <v>778</v>
      </c>
      <c r="F36" s="48" t="s">
        <v>691</v>
      </c>
      <c r="G36" s="42" t="s">
        <v>779</v>
      </c>
      <c r="H36" s="42" t="s">
        <v>11</v>
      </c>
      <c r="I36" s="69" t="s">
        <v>851</v>
      </c>
      <c r="J36" s="69" t="s">
        <v>851</v>
      </c>
      <c r="K36" s="69">
        <v>7</v>
      </c>
    </row>
    <row r="37" spans="1:11" ht="12.75">
      <c r="A37" s="41">
        <v>28</v>
      </c>
      <c r="B37" s="78">
        <v>984</v>
      </c>
      <c r="C37" s="79">
        <v>0.0219907407407407</v>
      </c>
      <c r="D37" s="42" t="s">
        <v>394</v>
      </c>
      <c r="E37" s="42">
        <v>0</v>
      </c>
      <c r="F37" s="48">
        <v>157922</v>
      </c>
      <c r="G37" s="42" t="s">
        <v>357</v>
      </c>
      <c r="H37" s="42" t="s">
        <v>13</v>
      </c>
      <c r="I37" s="69">
        <v>1</v>
      </c>
      <c r="J37" s="69" t="s">
        <v>851</v>
      </c>
      <c r="K37" s="69" t="s">
        <v>851</v>
      </c>
    </row>
    <row r="38" spans="1:11" ht="12.75">
      <c r="A38" s="41">
        <v>29</v>
      </c>
      <c r="B38" s="78">
        <v>910</v>
      </c>
      <c r="C38" s="79">
        <v>0.022071759259259194</v>
      </c>
      <c r="D38" s="42" t="s">
        <v>486</v>
      </c>
      <c r="E38" s="42" t="s">
        <v>487</v>
      </c>
      <c r="F38" s="48">
        <v>310826</v>
      </c>
      <c r="G38" s="42" t="s">
        <v>483</v>
      </c>
      <c r="H38" s="42" t="s">
        <v>11</v>
      </c>
      <c r="I38" s="69" t="s">
        <v>851</v>
      </c>
      <c r="J38" s="69" t="s">
        <v>851</v>
      </c>
      <c r="K38" s="69">
        <v>8</v>
      </c>
    </row>
    <row r="39" spans="1:11" ht="12.75">
      <c r="A39" s="41">
        <v>30</v>
      </c>
      <c r="B39" s="78">
        <v>970</v>
      </c>
      <c r="C39" s="79">
        <v>0.02212962962962961</v>
      </c>
      <c r="D39" s="42" t="s">
        <v>228</v>
      </c>
      <c r="E39" s="42">
        <v>0</v>
      </c>
      <c r="F39" s="48" t="s">
        <v>229</v>
      </c>
      <c r="G39" s="42" t="s">
        <v>246</v>
      </c>
      <c r="H39" s="42" t="s">
        <v>11</v>
      </c>
      <c r="I39" s="69" t="s">
        <v>851</v>
      </c>
      <c r="J39" s="69" t="s">
        <v>851</v>
      </c>
      <c r="K39" s="69">
        <v>9</v>
      </c>
    </row>
    <row r="40" spans="1:11" ht="12.75">
      <c r="A40" s="41">
        <v>31</v>
      </c>
      <c r="B40" s="78">
        <v>931</v>
      </c>
      <c r="C40" s="79">
        <v>0.02226851851851852</v>
      </c>
      <c r="D40" s="42" t="s">
        <v>202</v>
      </c>
      <c r="E40" s="42">
        <v>0</v>
      </c>
      <c r="F40" s="48" t="s">
        <v>203</v>
      </c>
      <c r="G40" s="42" t="s">
        <v>246</v>
      </c>
      <c r="H40" s="42" t="s">
        <v>12</v>
      </c>
      <c r="I40" s="69" t="s">
        <v>851</v>
      </c>
      <c r="J40" s="69">
        <v>21</v>
      </c>
      <c r="K40" s="69" t="s">
        <v>851</v>
      </c>
    </row>
    <row r="41" spans="1:11" ht="12.75">
      <c r="A41" s="41">
        <v>32</v>
      </c>
      <c r="B41" s="78">
        <v>936</v>
      </c>
      <c r="C41" s="79">
        <v>0.022361111111111054</v>
      </c>
      <c r="D41" s="42" t="s">
        <v>442</v>
      </c>
      <c r="E41" s="42" t="s">
        <v>328</v>
      </c>
      <c r="F41" s="48">
        <v>445932</v>
      </c>
      <c r="G41" s="42" t="s">
        <v>440</v>
      </c>
      <c r="H41" s="42" t="s">
        <v>11</v>
      </c>
      <c r="I41" s="69" t="s">
        <v>851</v>
      </c>
      <c r="J41" s="69" t="s">
        <v>851</v>
      </c>
      <c r="K41" s="69">
        <v>10</v>
      </c>
    </row>
    <row r="42" spans="1:11" ht="12.75">
      <c r="A42" s="41">
        <v>33</v>
      </c>
      <c r="B42" s="78">
        <v>374</v>
      </c>
      <c r="C42" s="79">
        <v>0.022453703703703587</v>
      </c>
      <c r="D42" s="42" t="s">
        <v>814</v>
      </c>
      <c r="E42" s="42" t="s">
        <v>815</v>
      </c>
      <c r="F42" s="48">
        <v>437129</v>
      </c>
      <c r="G42" s="42" t="s">
        <v>816</v>
      </c>
      <c r="H42" s="42" t="s">
        <v>12</v>
      </c>
      <c r="I42" s="69" t="s">
        <v>851</v>
      </c>
      <c r="J42" s="69">
        <v>22</v>
      </c>
      <c r="K42" s="69" t="s">
        <v>851</v>
      </c>
    </row>
    <row r="43" spans="1:11" ht="12.75">
      <c r="A43" s="41">
        <v>34</v>
      </c>
      <c r="B43" s="78">
        <v>978</v>
      </c>
      <c r="C43" s="79">
        <v>0.022615740740740686</v>
      </c>
      <c r="D43" s="42" t="s">
        <v>240</v>
      </c>
      <c r="E43" s="42">
        <v>0</v>
      </c>
      <c r="F43" s="48" t="s">
        <v>241</v>
      </c>
      <c r="G43" s="42" t="s">
        <v>246</v>
      </c>
      <c r="H43" s="42" t="s">
        <v>11</v>
      </c>
      <c r="I43" s="69" t="s">
        <v>851</v>
      </c>
      <c r="J43" s="69" t="s">
        <v>851</v>
      </c>
      <c r="K43" s="69">
        <v>11</v>
      </c>
    </row>
    <row r="44" spans="1:11" ht="12.75">
      <c r="A44" s="41">
        <v>35</v>
      </c>
      <c r="B44" s="78">
        <v>335</v>
      </c>
      <c r="C44" s="79">
        <v>0.022662037037036953</v>
      </c>
      <c r="D44" s="42" t="s">
        <v>817</v>
      </c>
      <c r="E44" s="42" t="s">
        <v>808</v>
      </c>
      <c r="F44" s="48">
        <v>510700</v>
      </c>
      <c r="G44" s="42" t="s">
        <v>818</v>
      </c>
      <c r="H44" s="42" t="s">
        <v>11</v>
      </c>
      <c r="I44" s="69" t="s">
        <v>851</v>
      </c>
      <c r="J44" s="69" t="s">
        <v>851</v>
      </c>
      <c r="K44" s="69">
        <v>12</v>
      </c>
    </row>
    <row r="45" spans="1:11" ht="12.75">
      <c r="A45" s="41">
        <v>36</v>
      </c>
      <c r="B45" s="78">
        <v>983</v>
      </c>
      <c r="C45" s="79">
        <v>0.02267361111111099</v>
      </c>
      <c r="D45" s="42" t="s">
        <v>396</v>
      </c>
      <c r="E45" s="42">
        <v>0</v>
      </c>
      <c r="F45" s="48">
        <v>827374</v>
      </c>
      <c r="G45" s="42" t="s">
        <v>357</v>
      </c>
      <c r="H45" s="42" t="s">
        <v>12</v>
      </c>
      <c r="I45" s="69" t="s">
        <v>851</v>
      </c>
      <c r="J45" s="69">
        <v>23</v>
      </c>
      <c r="K45" s="69" t="s">
        <v>851</v>
      </c>
    </row>
    <row r="46" spans="1:11" ht="12.75">
      <c r="A46" s="41">
        <v>37</v>
      </c>
      <c r="B46" s="78">
        <v>959</v>
      </c>
      <c r="C46" s="79">
        <v>0.02269675925925918</v>
      </c>
      <c r="D46" s="42" t="s">
        <v>204</v>
      </c>
      <c r="E46" s="42">
        <v>0</v>
      </c>
      <c r="F46" s="48" t="s">
        <v>205</v>
      </c>
      <c r="G46" s="42" t="s">
        <v>246</v>
      </c>
      <c r="H46" s="42" t="s">
        <v>12</v>
      </c>
      <c r="I46" s="69" t="s">
        <v>851</v>
      </c>
      <c r="J46" s="69">
        <v>24</v>
      </c>
      <c r="K46" s="69" t="s">
        <v>851</v>
      </c>
    </row>
    <row r="47" spans="1:11" ht="12.75">
      <c r="A47" s="41">
        <v>38</v>
      </c>
      <c r="B47" s="78">
        <v>948</v>
      </c>
      <c r="C47" s="79">
        <v>0.02270833333333333</v>
      </c>
      <c r="D47" s="42" t="s">
        <v>336</v>
      </c>
      <c r="E47" s="42" t="s">
        <v>337</v>
      </c>
      <c r="F47" s="48">
        <v>109109</v>
      </c>
      <c r="G47" s="42" t="s">
        <v>249</v>
      </c>
      <c r="H47" s="42" t="s">
        <v>12</v>
      </c>
      <c r="I47" s="69" t="s">
        <v>851</v>
      </c>
      <c r="J47" s="69">
        <v>25</v>
      </c>
      <c r="K47" s="69" t="s">
        <v>851</v>
      </c>
    </row>
    <row r="48" spans="1:11" ht="12.75">
      <c r="A48" s="41">
        <v>39</v>
      </c>
      <c r="B48" s="78">
        <v>395</v>
      </c>
      <c r="C48" s="79">
        <v>0.022731481481481408</v>
      </c>
      <c r="D48" s="42" t="s">
        <v>849</v>
      </c>
      <c r="E48" s="42" t="s">
        <v>824</v>
      </c>
      <c r="F48" s="48" t="s">
        <v>691</v>
      </c>
      <c r="G48" s="42" t="s">
        <v>691</v>
      </c>
      <c r="H48" s="42" t="s">
        <v>11</v>
      </c>
      <c r="I48" s="69" t="s">
        <v>851</v>
      </c>
      <c r="J48" s="69" t="s">
        <v>851</v>
      </c>
      <c r="K48" s="69">
        <v>13</v>
      </c>
    </row>
    <row r="49" spans="1:11" ht="12.75">
      <c r="A49" s="41">
        <v>40</v>
      </c>
      <c r="B49" s="78">
        <v>388</v>
      </c>
      <c r="C49" s="79">
        <v>0.022916666666666585</v>
      </c>
      <c r="D49" s="42" t="s">
        <v>842</v>
      </c>
      <c r="E49" s="42" t="s">
        <v>661</v>
      </c>
      <c r="F49" s="48" t="s">
        <v>561</v>
      </c>
      <c r="G49" s="42" t="s">
        <v>843</v>
      </c>
      <c r="H49" s="42" t="s">
        <v>11</v>
      </c>
      <c r="I49" s="69" t="s">
        <v>851</v>
      </c>
      <c r="J49" s="69" t="s">
        <v>851</v>
      </c>
      <c r="K49" s="69">
        <v>14</v>
      </c>
    </row>
    <row r="50" spans="1:11" ht="12.75">
      <c r="A50" s="41">
        <v>41</v>
      </c>
      <c r="B50" s="78">
        <v>344</v>
      </c>
      <c r="C50" s="79">
        <v>0.023194444444444406</v>
      </c>
      <c r="D50" s="42" t="s">
        <v>782</v>
      </c>
      <c r="E50" s="42" t="s">
        <v>712</v>
      </c>
      <c r="F50" s="48">
        <v>273257</v>
      </c>
      <c r="G50" s="42" t="s">
        <v>783</v>
      </c>
      <c r="H50" s="42" t="s">
        <v>11</v>
      </c>
      <c r="I50" s="69" t="s">
        <v>851</v>
      </c>
      <c r="J50" s="69" t="s">
        <v>851</v>
      </c>
      <c r="K50" s="69">
        <v>15</v>
      </c>
    </row>
    <row r="51" spans="1:11" ht="12.75">
      <c r="A51" s="41">
        <v>42</v>
      </c>
      <c r="B51" s="78">
        <v>991</v>
      </c>
      <c r="C51" s="79">
        <v>0.023229166666666634</v>
      </c>
      <c r="D51" s="42" t="s">
        <v>586</v>
      </c>
      <c r="E51" s="42" t="s">
        <v>514</v>
      </c>
      <c r="F51" s="48">
        <v>590887</v>
      </c>
      <c r="G51" s="42" t="s">
        <v>585</v>
      </c>
      <c r="H51" s="42" t="s">
        <v>12</v>
      </c>
      <c r="I51" s="69" t="s">
        <v>851</v>
      </c>
      <c r="J51" s="69">
        <v>26</v>
      </c>
      <c r="K51" s="69" t="s">
        <v>851</v>
      </c>
    </row>
    <row r="52" spans="1:11" ht="12.75">
      <c r="A52" s="41">
        <v>43</v>
      </c>
      <c r="B52" s="78">
        <v>927</v>
      </c>
      <c r="C52" s="79">
        <v>0.023263888888888862</v>
      </c>
      <c r="D52" s="42" t="s">
        <v>429</v>
      </c>
      <c r="E52" s="42" t="s">
        <v>351</v>
      </c>
      <c r="F52" s="48">
        <v>730960</v>
      </c>
      <c r="G52" s="42" t="s">
        <v>428</v>
      </c>
      <c r="H52" s="42" t="s">
        <v>11</v>
      </c>
      <c r="I52" s="69" t="s">
        <v>851</v>
      </c>
      <c r="J52" s="69" t="s">
        <v>851</v>
      </c>
      <c r="K52" s="69">
        <v>16</v>
      </c>
    </row>
    <row r="53" spans="1:11" ht="12.75">
      <c r="A53" s="41">
        <v>44</v>
      </c>
      <c r="B53" s="78">
        <v>966</v>
      </c>
      <c r="C53" s="79">
        <v>0.02329861111111109</v>
      </c>
      <c r="D53" s="42" t="s">
        <v>224</v>
      </c>
      <c r="E53" s="42">
        <v>0</v>
      </c>
      <c r="F53" s="48" t="s">
        <v>225</v>
      </c>
      <c r="G53" s="42" t="s">
        <v>246</v>
      </c>
      <c r="H53" s="42" t="s">
        <v>11</v>
      </c>
      <c r="I53" s="69" t="s">
        <v>851</v>
      </c>
      <c r="J53" s="69" t="s">
        <v>851</v>
      </c>
      <c r="K53" s="69">
        <v>17</v>
      </c>
    </row>
    <row r="54" spans="1:11" ht="12.75">
      <c r="A54" s="41">
        <v>45</v>
      </c>
      <c r="B54" s="78">
        <v>923</v>
      </c>
      <c r="C54" s="79">
        <v>0.02341435185185181</v>
      </c>
      <c r="D54" s="42" t="s">
        <v>557</v>
      </c>
      <c r="E54" s="42" t="s">
        <v>560</v>
      </c>
      <c r="F54" s="48" t="s">
        <v>561</v>
      </c>
      <c r="G54" s="42" t="s">
        <v>483</v>
      </c>
      <c r="H54" s="42" t="s">
        <v>11</v>
      </c>
      <c r="I54" s="69" t="s">
        <v>851</v>
      </c>
      <c r="J54" s="69" t="s">
        <v>851</v>
      </c>
      <c r="K54" s="69">
        <v>18</v>
      </c>
    </row>
    <row r="55" spans="1:11" ht="12.75">
      <c r="A55" s="41">
        <v>46</v>
      </c>
      <c r="B55" s="78">
        <v>920</v>
      </c>
      <c r="C55" s="79">
        <v>0.02344907407407404</v>
      </c>
      <c r="D55" s="42" t="s">
        <v>544</v>
      </c>
      <c r="E55" s="42" t="s">
        <v>545</v>
      </c>
      <c r="F55" s="48">
        <v>230172</v>
      </c>
      <c r="G55" s="42" t="s">
        <v>483</v>
      </c>
      <c r="H55" s="42" t="s">
        <v>12</v>
      </c>
      <c r="I55" s="69" t="s">
        <v>851</v>
      </c>
      <c r="J55" s="69">
        <v>27</v>
      </c>
      <c r="K55" s="69" t="s">
        <v>851</v>
      </c>
    </row>
    <row r="56" spans="1:11" ht="12.75">
      <c r="A56" s="41">
        <v>47</v>
      </c>
      <c r="B56" s="78">
        <v>973</v>
      </c>
      <c r="C56" s="79">
        <v>0.023483796296296156</v>
      </c>
      <c r="D56" s="42" t="s">
        <v>234</v>
      </c>
      <c r="E56" s="42">
        <v>0</v>
      </c>
      <c r="F56" s="48" t="s">
        <v>235</v>
      </c>
      <c r="G56" s="42" t="s">
        <v>246</v>
      </c>
      <c r="H56" s="42" t="s">
        <v>11</v>
      </c>
      <c r="I56" s="69" t="s">
        <v>851</v>
      </c>
      <c r="J56" s="69" t="s">
        <v>851</v>
      </c>
      <c r="K56" s="69">
        <v>19</v>
      </c>
    </row>
    <row r="57" spans="1:11" ht="12.75">
      <c r="A57" s="41">
        <v>48</v>
      </c>
      <c r="B57" s="78">
        <v>384</v>
      </c>
      <c r="C57" s="79">
        <v>0.023611111111111027</v>
      </c>
      <c r="D57" s="42" t="s">
        <v>788</v>
      </c>
      <c r="E57" s="42" t="s">
        <v>737</v>
      </c>
      <c r="F57" s="48">
        <v>602139</v>
      </c>
      <c r="G57" s="42" t="s">
        <v>783</v>
      </c>
      <c r="H57" s="42" t="s">
        <v>11</v>
      </c>
      <c r="I57" s="69" t="s">
        <v>851</v>
      </c>
      <c r="J57" s="69" t="s">
        <v>851</v>
      </c>
      <c r="K57" s="69">
        <v>20</v>
      </c>
    </row>
    <row r="58" spans="1:11" ht="12.75">
      <c r="A58" s="41">
        <v>49</v>
      </c>
      <c r="B58" s="78">
        <v>215</v>
      </c>
      <c r="C58" s="79">
        <v>0.023634259259259216</v>
      </c>
      <c r="D58" s="42" t="s">
        <v>417</v>
      </c>
      <c r="E58" s="42">
        <v>0</v>
      </c>
      <c r="F58" s="48">
        <v>724279</v>
      </c>
      <c r="G58" s="42" t="s">
        <v>399</v>
      </c>
      <c r="H58" s="42" t="s">
        <v>11</v>
      </c>
      <c r="I58" s="69" t="s">
        <v>851</v>
      </c>
      <c r="J58" s="69" t="s">
        <v>851</v>
      </c>
      <c r="K58" s="69">
        <v>21</v>
      </c>
    </row>
    <row r="59" spans="1:11" ht="12.75">
      <c r="A59" s="41">
        <v>50</v>
      </c>
      <c r="B59" s="78">
        <v>950</v>
      </c>
      <c r="C59" s="79">
        <v>0.023668981481481444</v>
      </c>
      <c r="D59" s="42" t="s">
        <v>311</v>
      </c>
      <c r="E59" s="42" t="s">
        <v>343</v>
      </c>
      <c r="F59" s="48">
        <v>508755</v>
      </c>
      <c r="G59" s="42" t="s">
        <v>249</v>
      </c>
      <c r="H59" s="42" t="s">
        <v>11</v>
      </c>
      <c r="I59" s="69" t="s">
        <v>851</v>
      </c>
      <c r="J59" s="69" t="s">
        <v>851</v>
      </c>
      <c r="K59" s="69">
        <v>22</v>
      </c>
    </row>
    <row r="60" spans="1:11" ht="12.75">
      <c r="A60" s="41">
        <v>51</v>
      </c>
      <c r="B60" s="78">
        <v>935</v>
      </c>
      <c r="C60" s="79">
        <v>0.023773148148148016</v>
      </c>
      <c r="D60" s="42" t="s">
        <v>443</v>
      </c>
      <c r="E60" s="42" t="s">
        <v>444</v>
      </c>
      <c r="F60" s="48">
        <v>139197</v>
      </c>
      <c r="G60" s="42" t="s">
        <v>440</v>
      </c>
      <c r="H60" s="42" t="s">
        <v>12</v>
      </c>
      <c r="I60" s="69" t="s">
        <v>851</v>
      </c>
      <c r="J60" s="69">
        <v>28</v>
      </c>
      <c r="K60" s="69" t="s">
        <v>851</v>
      </c>
    </row>
    <row r="61" spans="1:11" ht="12.75">
      <c r="A61" s="41">
        <v>52</v>
      </c>
      <c r="B61" s="78">
        <v>348</v>
      </c>
      <c r="C61" s="79">
        <v>0.023831018518518432</v>
      </c>
      <c r="D61" s="42" t="s">
        <v>826</v>
      </c>
      <c r="E61" s="42" t="s">
        <v>827</v>
      </c>
      <c r="F61" s="48">
        <v>0</v>
      </c>
      <c r="G61" s="42" t="s">
        <v>828</v>
      </c>
      <c r="H61" s="42" t="s">
        <v>11</v>
      </c>
      <c r="I61" s="69" t="s">
        <v>851</v>
      </c>
      <c r="J61" s="69" t="s">
        <v>851</v>
      </c>
      <c r="K61" s="69">
        <v>23</v>
      </c>
    </row>
    <row r="62" spans="1:11" ht="12.75">
      <c r="A62" s="41">
        <v>53</v>
      </c>
      <c r="B62" s="78">
        <v>937</v>
      </c>
      <c r="C62" s="79">
        <v>0.02384259259259247</v>
      </c>
      <c r="D62" s="42" t="s">
        <v>441</v>
      </c>
      <c r="E62" s="42" t="s">
        <v>339</v>
      </c>
      <c r="F62" s="48">
        <v>711989</v>
      </c>
      <c r="G62" s="42" t="s">
        <v>440</v>
      </c>
      <c r="H62" s="42" t="s">
        <v>11</v>
      </c>
      <c r="I62" s="69" t="s">
        <v>851</v>
      </c>
      <c r="J62" s="69" t="s">
        <v>851</v>
      </c>
      <c r="K62" s="69">
        <v>24</v>
      </c>
    </row>
    <row r="63" spans="1:11" ht="12.75">
      <c r="A63" s="41">
        <v>54</v>
      </c>
      <c r="B63" s="78">
        <v>930</v>
      </c>
      <c r="C63" s="79">
        <v>0.023900462962962887</v>
      </c>
      <c r="D63" s="42" t="s">
        <v>200</v>
      </c>
      <c r="E63" s="42">
        <v>0</v>
      </c>
      <c r="F63" s="48" t="s">
        <v>201</v>
      </c>
      <c r="G63" s="42" t="s">
        <v>246</v>
      </c>
      <c r="H63" s="42" t="s">
        <v>12</v>
      </c>
      <c r="I63" s="69" t="s">
        <v>851</v>
      </c>
      <c r="J63" s="69">
        <v>29</v>
      </c>
      <c r="K63" s="69" t="s">
        <v>851</v>
      </c>
    </row>
    <row r="64" spans="1:11" ht="12.75">
      <c r="A64" s="41">
        <v>55</v>
      </c>
      <c r="B64" s="78">
        <v>228</v>
      </c>
      <c r="C64" s="79">
        <v>0.023946759259259154</v>
      </c>
      <c r="D64" s="42" t="s">
        <v>462</v>
      </c>
      <c r="E64" s="42" t="s">
        <v>330</v>
      </c>
      <c r="F64" s="48">
        <v>126750</v>
      </c>
      <c r="G64" s="42" t="s">
        <v>458</v>
      </c>
      <c r="H64" s="42" t="s">
        <v>12</v>
      </c>
      <c r="I64" s="69" t="s">
        <v>851</v>
      </c>
      <c r="J64" s="69">
        <v>30</v>
      </c>
      <c r="K64" s="69" t="s">
        <v>851</v>
      </c>
    </row>
    <row r="65" spans="1:11" ht="12.75">
      <c r="A65" s="41">
        <v>56</v>
      </c>
      <c r="B65" s="78">
        <v>997</v>
      </c>
      <c r="C65" s="79">
        <v>0.02398148148148138</v>
      </c>
      <c r="D65" s="42" t="s">
        <v>589</v>
      </c>
      <c r="E65" s="42" t="s">
        <v>592</v>
      </c>
      <c r="F65" s="48">
        <v>959217</v>
      </c>
      <c r="G65" s="42" t="s">
        <v>585</v>
      </c>
      <c r="H65" s="42" t="s">
        <v>11</v>
      </c>
      <c r="I65" s="69" t="s">
        <v>851</v>
      </c>
      <c r="J65" s="69" t="s">
        <v>851</v>
      </c>
      <c r="K65" s="69">
        <v>25</v>
      </c>
    </row>
    <row r="66" spans="1:11" ht="12.75">
      <c r="A66" s="41">
        <v>57</v>
      </c>
      <c r="B66" s="78">
        <v>792</v>
      </c>
      <c r="C66" s="79">
        <v>0.02400462962962957</v>
      </c>
      <c r="D66" s="42" t="s">
        <v>702</v>
      </c>
      <c r="E66" s="42" t="s">
        <v>703</v>
      </c>
      <c r="F66" s="48" t="s">
        <v>691</v>
      </c>
      <c r="G66" s="42" t="s">
        <v>420</v>
      </c>
      <c r="H66" s="42" t="s">
        <v>12</v>
      </c>
      <c r="I66" s="69" t="s">
        <v>851</v>
      </c>
      <c r="J66" s="69">
        <v>31</v>
      </c>
      <c r="K66" s="69" t="s">
        <v>851</v>
      </c>
    </row>
    <row r="67" spans="1:11" ht="12.75">
      <c r="A67" s="41" t="s">
        <v>851</v>
      </c>
      <c r="B67" s="78">
        <v>993</v>
      </c>
      <c r="C67" s="79">
        <v>0.024074074074074026</v>
      </c>
      <c r="D67" s="42" t="e">
        <v>#N/A</v>
      </c>
      <c r="E67" s="42" t="e">
        <v>#N/A</v>
      </c>
      <c r="F67" s="48" t="e">
        <v>#N/A</v>
      </c>
      <c r="G67" s="42" t="e">
        <v>#N/A</v>
      </c>
      <c r="H67" s="42" t="e">
        <v>#N/A</v>
      </c>
      <c r="I67" s="69" t="e">
        <v>#N/A</v>
      </c>
      <c r="J67" s="69" t="e">
        <v>#N/A</v>
      </c>
      <c r="K67" s="69" t="e">
        <v>#N/A</v>
      </c>
    </row>
    <row r="68" spans="1:11" ht="12.75">
      <c r="A68" s="41">
        <v>58</v>
      </c>
      <c r="B68" s="78">
        <v>340</v>
      </c>
      <c r="C68" s="79">
        <v>0.024097222222222214</v>
      </c>
      <c r="D68" s="42" t="s">
        <v>792</v>
      </c>
      <c r="E68" s="42" t="s">
        <v>793</v>
      </c>
      <c r="F68" s="48">
        <v>26012</v>
      </c>
      <c r="G68" s="42" t="s">
        <v>794</v>
      </c>
      <c r="H68" s="42" t="s">
        <v>11</v>
      </c>
      <c r="I68" s="69" t="s">
        <v>851</v>
      </c>
      <c r="J68" s="69" t="s">
        <v>851</v>
      </c>
      <c r="K68" s="69">
        <v>26</v>
      </c>
    </row>
    <row r="69" spans="1:11" ht="12.75">
      <c r="A69" s="41">
        <v>59</v>
      </c>
      <c r="B69" s="78">
        <v>328</v>
      </c>
      <c r="C69" s="79">
        <v>0.024097222222222214</v>
      </c>
      <c r="D69" s="42" t="s">
        <v>280</v>
      </c>
      <c r="E69" s="42" t="s">
        <v>737</v>
      </c>
      <c r="F69" s="48" t="s">
        <v>691</v>
      </c>
      <c r="G69" s="42" t="s">
        <v>691</v>
      </c>
      <c r="H69" s="42" t="s">
        <v>11</v>
      </c>
      <c r="I69" s="69" t="s">
        <v>851</v>
      </c>
      <c r="J69" s="69" t="s">
        <v>851</v>
      </c>
      <c r="K69" s="69">
        <v>27</v>
      </c>
    </row>
    <row r="70" spans="1:11" ht="12.75">
      <c r="A70" s="41">
        <v>60</v>
      </c>
      <c r="B70" s="78">
        <v>213</v>
      </c>
      <c r="C70" s="79">
        <v>0.024108796296296253</v>
      </c>
      <c r="D70" s="42" t="s">
        <v>416</v>
      </c>
      <c r="E70" s="42">
        <v>0</v>
      </c>
      <c r="F70" s="48">
        <v>595835</v>
      </c>
      <c r="G70" s="42" t="s">
        <v>399</v>
      </c>
      <c r="H70" s="42" t="s">
        <v>11</v>
      </c>
      <c r="I70" s="69" t="s">
        <v>851</v>
      </c>
      <c r="J70" s="69" t="s">
        <v>851</v>
      </c>
      <c r="K70" s="69">
        <v>28</v>
      </c>
    </row>
    <row r="71" spans="1:11" ht="12.75">
      <c r="A71" s="41">
        <v>61</v>
      </c>
      <c r="B71" s="78">
        <v>938</v>
      </c>
      <c r="C71" s="79">
        <v>0.024224537037036975</v>
      </c>
      <c r="D71" s="42" t="s">
        <v>439</v>
      </c>
      <c r="E71" s="42" t="s">
        <v>419</v>
      </c>
      <c r="F71" s="48">
        <v>553036</v>
      </c>
      <c r="G71" s="42" t="s">
        <v>440</v>
      </c>
      <c r="H71" s="42" t="s">
        <v>11</v>
      </c>
      <c r="I71" s="69" t="s">
        <v>851</v>
      </c>
      <c r="J71" s="69" t="s">
        <v>851</v>
      </c>
      <c r="K71" s="69">
        <v>29</v>
      </c>
    </row>
    <row r="72" spans="1:11" ht="12.75">
      <c r="A72" s="41">
        <v>62</v>
      </c>
      <c r="B72" s="78">
        <v>951</v>
      </c>
      <c r="C72" s="79">
        <v>0.024224537037036975</v>
      </c>
      <c r="D72" s="42" t="s">
        <v>327</v>
      </c>
      <c r="E72" s="42" t="s">
        <v>344</v>
      </c>
      <c r="F72" s="48">
        <v>540427</v>
      </c>
      <c r="G72" s="42" t="s">
        <v>249</v>
      </c>
      <c r="H72" s="42" t="s">
        <v>11</v>
      </c>
      <c r="I72" s="69" t="s">
        <v>851</v>
      </c>
      <c r="J72" s="69" t="s">
        <v>851</v>
      </c>
      <c r="K72" s="69">
        <v>30</v>
      </c>
    </row>
    <row r="73" spans="1:11" ht="12.75">
      <c r="A73" s="41">
        <v>63</v>
      </c>
      <c r="B73" s="78">
        <v>282</v>
      </c>
      <c r="C73" s="79">
        <v>0.024386574074074074</v>
      </c>
      <c r="D73" s="42" t="s">
        <v>774</v>
      </c>
      <c r="E73" s="42" t="s">
        <v>775</v>
      </c>
      <c r="F73" s="48" t="s">
        <v>561</v>
      </c>
      <c r="G73" s="42" t="s">
        <v>776</v>
      </c>
      <c r="H73" s="42" t="s">
        <v>11</v>
      </c>
      <c r="I73" s="69" t="s">
        <v>851</v>
      </c>
      <c r="J73" s="69" t="s">
        <v>851</v>
      </c>
      <c r="K73" s="69">
        <v>31</v>
      </c>
    </row>
    <row r="74" spans="1:11" ht="12.75">
      <c r="A74" s="41">
        <v>64</v>
      </c>
      <c r="B74" s="78">
        <v>992</v>
      </c>
      <c r="C74" s="79">
        <v>0.02444444444444438</v>
      </c>
      <c r="D74" s="42" t="s">
        <v>587</v>
      </c>
      <c r="E74" s="42" t="s">
        <v>487</v>
      </c>
      <c r="F74" s="48">
        <v>132689</v>
      </c>
      <c r="G74" s="42" t="s">
        <v>585</v>
      </c>
      <c r="H74" s="42" t="s">
        <v>12</v>
      </c>
      <c r="I74" s="69" t="s">
        <v>851</v>
      </c>
      <c r="J74" s="69">
        <v>32</v>
      </c>
      <c r="K74" s="69" t="s">
        <v>851</v>
      </c>
    </row>
    <row r="75" spans="1:11" ht="12.75">
      <c r="A75" s="41">
        <v>65</v>
      </c>
      <c r="B75" s="78">
        <v>391</v>
      </c>
      <c r="C75" s="79">
        <v>0.024490740740740646</v>
      </c>
      <c r="D75" s="42" t="s">
        <v>838</v>
      </c>
      <c r="E75" s="42" t="s">
        <v>808</v>
      </c>
      <c r="F75" s="48" t="s">
        <v>691</v>
      </c>
      <c r="G75" s="42" t="s">
        <v>691</v>
      </c>
      <c r="H75" s="42" t="s">
        <v>11</v>
      </c>
      <c r="I75" s="69" t="s">
        <v>851</v>
      </c>
      <c r="J75" s="69" t="s">
        <v>851</v>
      </c>
      <c r="K75" s="69">
        <v>32</v>
      </c>
    </row>
    <row r="76" spans="1:11" ht="12.75">
      <c r="A76" s="41">
        <v>66</v>
      </c>
      <c r="B76" s="78">
        <v>244</v>
      </c>
      <c r="C76" s="79">
        <v>0.024548611111111063</v>
      </c>
      <c r="D76" s="42" t="s">
        <v>479</v>
      </c>
      <c r="E76" s="42" t="s">
        <v>480</v>
      </c>
      <c r="F76" s="48">
        <v>106499</v>
      </c>
      <c r="G76" s="42" t="s">
        <v>458</v>
      </c>
      <c r="H76" s="42" t="s">
        <v>12</v>
      </c>
      <c r="I76" s="69" t="s">
        <v>851</v>
      </c>
      <c r="J76" s="69">
        <v>33</v>
      </c>
      <c r="K76" s="69" t="s">
        <v>851</v>
      </c>
    </row>
    <row r="77" spans="1:11" ht="12.75">
      <c r="A77" s="41">
        <v>67</v>
      </c>
      <c r="B77" s="78">
        <v>924</v>
      </c>
      <c r="C77" s="79">
        <v>0.024618055555555518</v>
      </c>
      <c r="D77" s="42" t="s">
        <v>194</v>
      </c>
      <c r="E77" s="42">
        <v>0</v>
      </c>
      <c r="F77" s="48" t="s">
        <v>195</v>
      </c>
      <c r="G77" s="42" t="s">
        <v>246</v>
      </c>
      <c r="H77" s="42" t="s">
        <v>12</v>
      </c>
      <c r="I77" s="69" t="s">
        <v>851</v>
      </c>
      <c r="J77" s="69">
        <v>34</v>
      </c>
      <c r="K77" s="69" t="s">
        <v>851</v>
      </c>
    </row>
    <row r="78" spans="1:11" ht="12.75">
      <c r="A78" s="41">
        <v>68</v>
      </c>
      <c r="B78" s="78">
        <v>939</v>
      </c>
      <c r="C78" s="79">
        <v>0.024629629629629557</v>
      </c>
      <c r="D78" s="42" t="s">
        <v>454</v>
      </c>
      <c r="E78" s="42" t="s">
        <v>455</v>
      </c>
      <c r="F78" s="48">
        <v>925509</v>
      </c>
      <c r="G78" s="42" t="s">
        <v>440</v>
      </c>
      <c r="H78" s="42" t="s">
        <v>11</v>
      </c>
      <c r="I78" s="69" t="s">
        <v>851</v>
      </c>
      <c r="J78" s="69" t="s">
        <v>851</v>
      </c>
      <c r="K78" s="69">
        <v>33</v>
      </c>
    </row>
    <row r="79" spans="1:11" ht="12.75">
      <c r="A79" s="41">
        <v>69</v>
      </c>
      <c r="B79" s="78">
        <v>977</v>
      </c>
      <c r="C79" s="79">
        <v>0.024664351851851785</v>
      </c>
      <c r="D79" s="42" t="s">
        <v>238</v>
      </c>
      <c r="E79" s="42">
        <v>0</v>
      </c>
      <c r="F79" s="48" t="s">
        <v>239</v>
      </c>
      <c r="G79" s="42" t="s">
        <v>246</v>
      </c>
      <c r="H79" s="42" t="s">
        <v>11</v>
      </c>
      <c r="I79" s="69" t="s">
        <v>851</v>
      </c>
      <c r="J79" s="69" t="s">
        <v>851</v>
      </c>
      <c r="K79" s="69">
        <v>34</v>
      </c>
    </row>
    <row r="80" spans="1:11" ht="12.75">
      <c r="A80" s="41">
        <v>70</v>
      </c>
      <c r="B80" s="78">
        <v>979</v>
      </c>
      <c r="C80" s="79">
        <v>0.024675925925925823</v>
      </c>
      <c r="D80" s="42" t="s">
        <v>242</v>
      </c>
      <c r="E80" s="42">
        <v>0</v>
      </c>
      <c r="F80" s="48" t="s">
        <v>243</v>
      </c>
      <c r="G80" s="42" t="s">
        <v>246</v>
      </c>
      <c r="H80" s="42" t="s">
        <v>11</v>
      </c>
      <c r="I80" s="69" t="s">
        <v>851</v>
      </c>
      <c r="J80" s="69" t="s">
        <v>851</v>
      </c>
      <c r="K80" s="69">
        <v>35</v>
      </c>
    </row>
    <row r="81" spans="1:11" ht="12.75">
      <c r="A81" s="41">
        <v>71</v>
      </c>
      <c r="B81" s="78">
        <v>858</v>
      </c>
      <c r="C81" s="79">
        <v>0.0246875</v>
      </c>
      <c r="D81" s="42" t="s">
        <v>423</v>
      </c>
      <c r="E81" s="42" t="s">
        <v>424</v>
      </c>
      <c r="F81" s="48">
        <v>77085</v>
      </c>
      <c r="G81" s="42" t="s">
        <v>425</v>
      </c>
      <c r="H81" s="42" t="s">
        <v>11</v>
      </c>
      <c r="I81" s="69" t="s">
        <v>851</v>
      </c>
      <c r="J81" s="69" t="s">
        <v>851</v>
      </c>
      <c r="K81" s="69">
        <v>36</v>
      </c>
    </row>
    <row r="82" spans="1:11" ht="12.75">
      <c r="A82" s="41">
        <v>72</v>
      </c>
      <c r="B82" s="78">
        <v>396</v>
      </c>
      <c r="C82" s="79">
        <v>0.024780092592592506</v>
      </c>
      <c r="D82" s="42" t="s">
        <v>846</v>
      </c>
      <c r="E82" s="42" t="s">
        <v>847</v>
      </c>
      <c r="F82" s="48">
        <v>10580249542</v>
      </c>
      <c r="G82" s="42" t="s">
        <v>848</v>
      </c>
      <c r="H82" s="42" t="s">
        <v>12</v>
      </c>
      <c r="I82" s="69" t="s">
        <v>851</v>
      </c>
      <c r="J82" s="69">
        <v>35</v>
      </c>
      <c r="K82" s="69" t="s">
        <v>851</v>
      </c>
    </row>
    <row r="83" spans="1:11" ht="12.75">
      <c r="A83" s="41">
        <v>73</v>
      </c>
      <c r="B83" s="78">
        <v>981</v>
      </c>
      <c r="C83" s="79">
        <v>0.024791666666666545</v>
      </c>
      <c r="D83" s="42" t="s">
        <v>244</v>
      </c>
      <c r="E83" s="42">
        <v>0</v>
      </c>
      <c r="F83" s="48" t="s">
        <v>245</v>
      </c>
      <c r="G83" s="42" t="s">
        <v>246</v>
      </c>
      <c r="H83" s="42" t="s">
        <v>11</v>
      </c>
      <c r="I83" s="69" t="s">
        <v>851</v>
      </c>
      <c r="J83" s="69" t="s">
        <v>851</v>
      </c>
      <c r="K83" s="69">
        <v>37</v>
      </c>
    </row>
    <row r="84" spans="1:11" ht="12.75">
      <c r="A84" s="41">
        <v>74</v>
      </c>
      <c r="B84" s="78">
        <v>972</v>
      </c>
      <c r="C84" s="79">
        <v>0.024826388888888773</v>
      </c>
      <c r="D84" s="42" t="s">
        <v>232</v>
      </c>
      <c r="E84" s="42">
        <v>0</v>
      </c>
      <c r="F84" s="48" t="s">
        <v>233</v>
      </c>
      <c r="G84" s="42" t="s">
        <v>246</v>
      </c>
      <c r="H84" s="42" t="s">
        <v>11</v>
      </c>
      <c r="I84" s="69" t="s">
        <v>851</v>
      </c>
      <c r="J84" s="69" t="s">
        <v>851</v>
      </c>
      <c r="K84" s="69">
        <v>38</v>
      </c>
    </row>
    <row r="85" spans="1:11" ht="12.75">
      <c r="A85" s="41">
        <v>75</v>
      </c>
      <c r="B85" s="78">
        <v>909</v>
      </c>
      <c r="C85" s="79">
        <v>0.02487268518518515</v>
      </c>
      <c r="D85" s="42" t="s">
        <v>481</v>
      </c>
      <c r="E85" s="42" t="s">
        <v>482</v>
      </c>
      <c r="F85" s="48">
        <v>129948</v>
      </c>
      <c r="G85" s="42" t="s">
        <v>483</v>
      </c>
      <c r="H85" s="42" t="s">
        <v>12</v>
      </c>
      <c r="I85" s="69" t="s">
        <v>851</v>
      </c>
      <c r="J85" s="69">
        <v>36</v>
      </c>
      <c r="K85" s="69" t="s">
        <v>851</v>
      </c>
    </row>
    <row r="86" spans="1:11" ht="12.75">
      <c r="A86" s="41">
        <v>76</v>
      </c>
      <c r="B86" s="78">
        <v>949</v>
      </c>
      <c r="C86" s="79">
        <v>0.024965277777777684</v>
      </c>
      <c r="D86" s="42" t="s">
        <v>338</v>
      </c>
      <c r="E86" s="42" t="s">
        <v>339</v>
      </c>
      <c r="F86" s="48">
        <v>104203</v>
      </c>
      <c r="G86" s="42" t="s">
        <v>249</v>
      </c>
      <c r="H86" s="42" t="s">
        <v>11</v>
      </c>
      <c r="I86" s="69" t="s">
        <v>851</v>
      </c>
      <c r="J86" s="69" t="s">
        <v>851</v>
      </c>
      <c r="K86" s="69">
        <v>39</v>
      </c>
    </row>
    <row r="87" spans="1:11" ht="12.75">
      <c r="A87" s="41">
        <v>77</v>
      </c>
      <c r="B87" s="78">
        <v>307</v>
      </c>
      <c r="C87" s="79">
        <v>0.024988425925925872</v>
      </c>
      <c r="D87" s="42" t="s">
        <v>798</v>
      </c>
      <c r="E87" s="42" t="s">
        <v>351</v>
      </c>
      <c r="F87" s="48">
        <v>724471</v>
      </c>
      <c r="G87" s="42" t="s">
        <v>787</v>
      </c>
      <c r="H87" s="42" t="s">
        <v>12</v>
      </c>
      <c r="I87" s="69" t="s">
        <v>851</v>
      </c>
      <c r="J87" s="69">
        <v>37</v>
      </c>
      <c r="K87" s="69" t="s">
        <v>851</v>
      </c>
    </row>
    <row r="88" spans="1:11" ht="12.75">
      <c r="A88" s="41">
        <v>78</v>
      </c>
      <c r="B88" s="78">
        <v>380</v>
      </c>
      <c r="C88" s="79">
        <v>0.025358796296296227</v>
      </c>
      <c r="D88" s="42" t="s">
        <v>825</v>
      </c>
      <c r="E88" s="42" t="s">
        <v>592</v>
      </c>
      <c r="F88" s="48" t="s">
        <v>691</v>
      </c>
      <c r="G88" s="42" t="s">
        <v>691</v>
      </c>
      <c r="H88" s="42" t="s">
        <v>11</v>
      </c>
      <c r="I88" s="69" t="s">
        <v>851</v>
      </c>
      <c r="J88" s="69" t="s">
        <v>851</v>
      </c>
      <c r="K88" s="69">
        <v>40</v>
      </c>
    </row>
    <row r="89" spans="1:11" ht="12.75">
      <c r="A89" s="41">
        <v>79</v>
      </c>
      <c r="B89" s="78">
        <v>963</v>
      </c>
      <c r="C89" s="79">
        <v>0.02543981481481472</v>
      </c>
      <c r="D89" s="42" t="s">
        <v>212</v>
      </c>
      <c r="E89" s="42">
        <v>0</v>
      </c>
      <c r="F89" s="48" t="s">
        <v>213</v>
      </c>
      <c r="G89" s="42" t="s">
        <v>246</v>
      </c>
      <c r="H89" s="42" t="s">
        <v>12</v>
      </c>
      <c r="I89" s="69" t="s">
        <v>851</v>
      </c>
      <c r="J89" s="69">
        <v>38</v>
      </c>
      <c r="K89" s="69" t="s">
        <v>851</v>
      </c>
    </row>
    <row r="90" spans="1:11" ht="12.75">
      <c r="A90" s="41">
        <v>80</v>
      </c>
      <c r="B90" s="78">
        <v>926</v>
      </c>
      <c r="C90" s="79">
        <v>0.02543981481481472</v>
      </c>
      <c r="D90" s="42" t="s">
        <v>198</v>
      </c>
      <c r="E90" s="42">
        <v>0</v>
      </c>
      <c r="F90" s="48" t="s">
        <v>199</v>
      </c>
      <c r="G90" s="42" t="s">
        <v>246</v>
      </c>
      <c r="H90" s="42" t="s">
        <v>12</v>
      </c>
      <c r="I90" s="69" t="s">
        <v>851</v>
      </c>
      <c r="J90" s="69">
        <v>39</v>
      </c>
      <c r="K90" s="69" t="s">
        <v>851</v>
      </c>
    </row>
    <row r="91" spans="1:11" ht="12.75">
      <c r="A91" s="41">
        <v>81</v>
      </c>
      <c r="B91" s="78">
        <v>962</v>
      </c>
      <c r="C91" s="79">
        <v>0.02546296296296291</v>
      </c>
      <c r="D91" s="42" t="s">
        <v>210</v>
      </c>
      <c r="E91" s="42">
        <v>0</v>
      </c>
      <c r="F91" s="48" t="s">
        <v>211</v>
      </c>
      <c r="G91" s="42" t="s">
        <v>246</v>
      </c>
      <c r="H91" s="42" t="s">
        <v>12</v>
      </c>
      <c r="I91" s="69" t="s">
        <v>851</v>
      </c>
      <c r="J91" s="69">
        <v>40</v>
      </c>
      <c r="K91" s="69" t="s">
        <v>851</v>
      </c>
    </row>
    <row r="92" spans="1:11" ht="12.75">
      <c r="A92" s="41">
        <v>82</v>
      </c>
      <c r="B92" s="78">
        <v>967</v>
      </c>
      <c r="C92" s="79">
        <v>0.02547453703703695</v>
      </c>
      <c r="D92" s="42" t="s">
        <v>226</v>
      </c>
      <c r="E92" s="42">
        <v>0</v>
      </c>
      <c r="F92" s="48" t="s">
        <v>227</v>
      </c>
      <c r="G92" s="42" t="s">
        <v>246</v>
      </c>
      <c r="H92" s="42" t="s">
        <v>11</v>
      </c>
      <c r="I92" s="69" t="s">
        <v>851</v>
      </c>
      <c r="J92" s="69" t="s">
        <v>851</v>
      </c>
      <c r="K92" s="69">
        <v>41</v>
      </c>
    </row>
    <row r="93" spans="1:11" ht="12.75">
      <c r="A93" s="41">
        <v>83</v>
      </c>
      <c r="B93" s="78">
        <v>286</v>
      </c>
      <c r="C93" s="79">
        <v>0.02561342592592586</v>
      </c>
      <c r="D93" s="42" t="s">
        <v>709</v>
      </c>
      <c r="E93" s="42" t="s">
        <v>714</v>
      </c>
      <c r="F93" s="48">
        <v>55314728</v>
      </c>
      <c r="G93" s="42" t="s">
        <v>713</v>
      </c>
      <c r="H93" s="42" t="s">
        <v>11</v>
      </c>
      <c r="I93" s="69" t="s">
        <v>851</v>
      </c>
      <c r="J93" s="69" t="s">
        <v>851</v>
      </c>
      <c r="K93" s="69">
        <v>42</v>
      </c>
    </row>
    <row r="94" spans="1:11" ht="12.75">
      <c r="A94" s="41">
        <v>84</v>
      </c>
      <c r="B94" s="78">
        <v>386</v>
      </c>
      <c r="C94" s="79">
        <v>0.025648148148148087</v>
      </c>
      <c r="D94" s="42" t="s">
        <v>784</v>
      </c>
      <c r="E94" s="42" t="s">
        <v>309</v>
      </c>
      <c r="F94" s="48">
        <v>207405</v>
      </c>
      <c r="G94" s="42" t="s">
        <v>719</v>
      </c>
      <c r="H94" s="42" t="s">
        <v>12</v>
      </c>
      <c r="I94" s="69" t="s">
        <v>851</v>
      </c>
      <c r="J94" s="69">
        <v>41</v>
      </c>
      <c r="K94" s="69" t="s">
        <v>851</v>
      </c>
    </row>
    <row r="95" spans="1:11" ht="12.75">
      <c r="A95" s="41">
        <v>85</v>
      </c>
      <c r="B95" s="78">
        <v>372</v>
      </c>
      <c r="C95" s="79">
        <v>0.025671296296296164</v>
      </c>
      <c r="D95" s="42" t="s">
        <v>469</v>
      </c>
      <c r="E95" s="42" t="s">
        <v>764</v>
      </c>
      <c r="F95" s="48">
        <v>718267</v>
      </c>
      <c r="G95" s="42" t="s">
        <v>660</v>
      </c>
      <c r="H95" s="42" t="s">
        <v>11</v>
      </c>
      <c r="I95" s="69" t="s">
        <v>851</v>
      </c>
      <c r="J95" s="69" t="s">
        <v>851</v>
      </c>
      <c r="K95" s="69">
        <v>43</v>
      </c>
    </row>
    <row r="96" spans="1:11" ht="12.75">
      <c r="A96" s="41">
        <v>86</v>
      </c>
      <c r="B96" s="78">
        <v>332</v>
      </c>
      <c r="C96" s="79">
        <v>0.025914351851851758</v>
      </c>
      <c r="D96" s="42" t="s">
        <v>812</v>
      </c>
      <c r="E96" s="42" t="s">
        <v>813</v>
      </c>
      <c r="F96" s="48" t="s">
        <v>691</v>
      </c>
      <c r="G96" s="42" t="s">
        <v>691</v>
      </c>
      <c r="H96" s="42" t="s">
        <v>12</v>
      </c>
      <c r="I96" s="69" t="s">
        <v>851</v>
      </c>
      <c r="J96" s="69">
        <v>42</v>
      </c>
      <c r="K96" s="69" t="s">
        <v>851</v>
      </c>
    </row>
    <row r="97" spans="1:11" ht="12.75">
      <c r="A97" s="41">
        <v>87</v>
      </c>
      <c r="B97" s="78">
        <v>227</v>
      </c>
      <c r="C97" s="79">
        <v>0.025937499999999947</v>
      </c>
      <c r="D97" s="42" t="s">
        <v>460</v>
      </c>
      <c r="E97" s="42" t="s">
        <v>461</v>
      </c>
      <c r="F97" s="48">
        <v>717282</v>
      </c>
      <c r="G97" s="42" t="s">
        <v>458</v>
      </c>
      <c r="H97" s="42" t="s">
        <v>11</v>
      </c>
      <c r="I97" s="69" t="s">
        <v>851</v>
      </c>
      <c r="J97" s="69" t="s">
        <v>851</v>
      </c>
      <c r="K97" s="69">
        <v>44</v>
      </c>
    </row>
    <row r="98" spans="1:11" ht="12.75">
      <c r="A98" s="41">
        <v>88</v>
      </c>
      <c r="B98" s="78">
        <v>337</v>
      </c>
      <c r="C98" s="79">
        <v>0.025949074074073986</v>
      </c>
      <c r="D98" s="42" t="s">
        <v>823</v>
      </c>
      <c r="E98" s="42" t="s">
        <v>824</v>
      </c>
      <c r="F98" s="48" t="s">
        <v>691</v>
      </c>
      <c r="G98" s="42" t="s">
        <v>691</v>
      </c>
      <c r="H98" s="42" t="s">
        <v>11</v>
      </c>
      <c r="I98" s="69" t="s">
        <v>851</v>
      </c>
      <c r="J98" s="69" t="s">
        <v>851</v>
      </c>
      <c r="K98" s="69">
        <v>45</v>
      </c>
    </row>
    <row r="99" spans="1:11" ht="12.75">
      <c r="A99" s="41">
        <v>89</v>
      </c>
      <c r="B99" s="78">
        <v>341</v>
      </c>
      <c r="C99" s="79">
        <v>0.025983796296296213</v>
      </c>
      <c r="D99" s="42" t="s">
        <v>795</v>
      </c>
      <c r="E99" s="42" t="s">
        <v>796</v>
      </c>
      <c r="F99" s="48" t="s">
        <v>691</v>
      </c>
      <c r="G99" s="42" t="s">
        <v>691</v>
      </c>
      <c r="H99" s="42" t="s">
        <v>11</v>
      </c>
      <c r="I99" s="69" t="s">
        <v>851</v>
      </c>
      <c r="J99" s="69" t="s">
        <v>851</v>
      </c>
      <c r="K99" s="69">
        <v>46</v>
      </c>
    </row>
    <row r="100" spans="1:11" ht="12.75">
      <c r="A100" s="41">
        <v>90</v>
      </c>
      <c r="B100" s="78">
        <v>914</v>
      </c>
      <c r="C100" s="79">
        <v>0.02605324074074067</v>
      </c>
      <c r="D100" s="42" t="s">
        <v>655</v>
      </c>
      <c r="E100" s="42" t="s">
        <v>591</v>
      </c>
      <c r="F100" s="48">
        <v>530881</v>
      </c>
      <c r="G100" s="42" t="s">
        <v>645</v>
      </c>
      <c r="H100" s="42" t="s">
        <v>12</v>
      </c>
      <c r="I100" s="69" t="s">
        <v>851</v>
      </c>
      <c r="J100" s="69">
        <v>43</v>
      </c>
      <c r="K100" s="69" t="s">
        <v>851</v>
      </c>
    </row>
    <row r="101" spans="1:11" ht="12.75">
      <c r="A101" s="41">
        <v>91</v>
      </c>
      <c r="B101" s="78">
        <v>915</v>
      </c>
      <c r="C101" s="79">
        <v>0.026087962962962896</v>
      </c>
      <c r="D101" s="42" t="s">
        <v>656</v>
      </c>
      <c r="E101" s="42" t="s">
        <v>594</v>
      </c>
      <c r="F101" s="48">
        <v>137723</v>
      </c>
      <c r="G101" s="42" t="s">
        <v>645</v>
      </c>
      <c r="H101" s="42" t="s">
        <v>12</v>
      </c>
      <c r="I101" s="69" t="s">
        <v>851</v>
      </c>
      <c r="J101" s="69">
        <v>44</v>
      </c>
      <c r="K101" s="69" t="s">
        <v>851</v>
      </c>
    </row>
    <row r="102" spans="1:11" ht="12.75">
      <c r="A102" s="41">
        <v>92</v>
      </c>
      <c r="B102" s="78">
        <v>347</v>
      </c>
      <c r="C102" s="79">
        <v>0.02616898148148139</v>
      </c>
      <c r="D102" s="42" t="s">
        <v>839</v>
      </c>
      <c r="E102" s="42" t="s">
        <v>544</v>
      </c>
      <c r="F102" s="48">
        <v>960872</v>
      </c>
      <c r="G102" s="42" t="s">
        <v>768</v>
      </c>
      <c r="H102" s="42" t="s">
        <v>11</v>
      </c>
      <c r="I102" s="69" t="s">
        <v>851</v>
      </c>
      <c r="J102" s="69" t="s">
        <v>851</v>
      </c>
      <c r="K102" s="69">
        <v>47</v>
      </c>
    </row>
    <row r="103" spans="1:11" ht="12.75">
      <c r="A103" s="41">
        <v>93</v>
      </c>
      <c r="B103" s="78">
        <v>933</v>
      </c>
      <c r="C103" s="79">
        <v>0.02618055555555543</v>
      </c>
      <c r="D103" s="42" t="s">
        <v>447</v>
      </c>
      <c r="E103" s="42" t="s">
        <v>333</v>
      </c>
      <c r="F103" s="48">
        <v>721155</v>
      </c>
      <c r="G103" s="42" t="s">
        <v>440</v>
      </c>
      <c r="H103" s="42" t="s">
        <v>12</v>
      </c>
      <c r="I103" s="69" t="s">
        <v>851</v>
      </c>
      <c r="J103" s="69">
        <v>45</v>
      </c>
      <c r="K103" s="69" t="s">
        <v>851</v>
      </c>
    </row>
    <row r="104" spans="1:11" ht="12.75">
      <c r="A104" s="41">
        <v>94</v>
      </c>
      <c r="B104" s="78">
        <v>960</v>
      </c>
      <c r="C104" s="79">
        <v>0.02618055555555543</v>
      </c>
      <c r="D104" s="42" t="s">
        <v>206</v>
      </c>
      <c r="E104" s="42">
        <v>0</v>
      </c>
      <c r="F104" s="48" t="s">
        <v>207</v>
      </c>
      <c r="G104" s="42" t="s">
        <v>246</v>
      </c>
      <c r="H104" s="42" t="s">
        <v>12</v>
      </c>
      <c r="I104" s="69" t="s">
        <v>851</v>
      </c>
      <c r="J104" s="69">
        <v>46</v>
      </c>
      <c r="K104" s="69" t="s">
        <v>851</v>
      </c>
    </row>
    <row r="105" spans="1:11" ht="12.75">
      <c r="A105" s="41">
        <v>95</v>
      </c>
      <c r="B105" s="78">
        <v>364</v>
      </c>
      <c r="C105" s="79">
        <v>0.026493055555555478</v>
      </c>
      <c r="D105" s="42" t="s">
        <v>738</v>
      </c>
      <c r="E105" s="42" t="s">
        <v>739</v>
      </c>
      <c r="F105" s="48" t="s">
        <v>691</v>
      </c>
      <c r="G105" s="42" t="s">
        <v>691</v>
      </c>
      <c r="H105" s="42" t="s">
        <v>11</v>
      </c>
      <c r="I105" s="69" t="s">
        <v>851</v>
      </c>
      <c r="J105" s="69" t="s">
        <v>851</v>
      </c>
      <c r="K105" s="69">
        <v>48</v>
      </c>
    </row>
    <row r="106" spans="1:11" ht="12.75">
      <c r="A106" s="41">
        <v>96</v>
      </c>
      <c r="B106" s="78">
        <v>330</v>
      </c>
      <c r="C106" s="79">
        <v>0.026516203703703667</v>
      </c>
      <c r="D106" s="42" t="s">
        <v>802</v>
      </c>
      <c r="E106" s="42" t="s">
        <v>354</v>
      </c>
      <c r="F106" s="48">
        <v>618659</v>
      </c>
      <c r="G106" s="42" t="s">
        <v>783</v>
      </c>
      <c r="H106" s="42" t="s">
        <v>11</v>
      </c>
      <c r="I106" s="69" t="s">
        <v>851</v>
      </c>
      <c r="J106" s="69" t="s">
        <v>851</v>
      </c>
      <c r="K106" s="69">
        <v>49</v>
      </c>
    </row>
    <row r="107" spans="1:11" ht="12.75">
      <c r="A107" s="41">
        <v>97</v>
      </c>
      <c r="B107" s="78">
        <v>385</v>
      </c>
      <c r="C107" s="79">
        <v>0.026724537037037033</v>
      </c>
      <c r="D107" s="42" t="s">
        <v>780</v>
      </c>
      <c r="E107" s="42" t="s">
        <v>353</v>
      </c>
      <c r="F107" s="48" t="s">
        <v>561</v>
      </c>
      <c r="G107" s="42" t="s">
        <v>781</v>
      </c>
      <c r="H107" s="42" t="s">
        <v>12</v>
      </c>
      <c r="I107" s="69" t="s">
        <v>851</v>
      </c>
      <c r="J107" s="69">
        <v>47</v>
      </c>
      <c r="K107" s="69" t="s">
        <v>851</v>
      </c>
    </row>
    <row r="108" spans="1:11" ht="12.75">
      <c r="A108" s="41">
        <v>98</v>
      </c>
      <c r="B108" s="78">
        <v>246</v>
      </c>
      <c r="C108" s="79">
        <v>0.027083333333333237</v>
      </c>
      <c r="D108" s="42" t="s">
        <v>658</v>
      </c>
      <c r="E108" s="42" t="s">
        <v>661</v>
      </c>
      <c r="F108" s="48">
        <v>717284</v>
      </c>
      <c r="G108" s="42" t="s">
        <v>660</v>
      </c>
      <c r="H108" s="42" t="s">
        <v>11</v>
      </c>
      <c r="I108" s="69" t="s">
        <v>851</v>
      </c>
      <c r="J108" s="69" t="s">
        <v>851</v>
      </c>
      <c r="K108" s="69">
        <v>50</v>
      </c>
    </row>
    <row r="109" spans="1:11" ht="12.75">
      <c r="A109" s="41">
        <v>99</v>
      </c>
      <c r="B109" s="78">
        <v>952</v>
      </c>
      <c r="C109" s="79">
        <v>0.027268518518518414</v>
      </c>
      <c r="D109" s="42" t="s">
        <v>321</v>
      </c>
      <c r="E109" s="42" t="s">
        <v>345</v>
      </c>
      <c r="F109" s="48">
        <v>347351</v>
      </c>
      <c r="G109" s="42" t="s">
        <v>249</v>
      </c>
      <c r="H109" s="42" t="s">
        <v>11</v>
      </c>
      <c r="I109" s="69" t="s">
        <v>851</v>
      </c>
      <c r="J109" s="69" t="s">
        <v>851</v>
      </c>
      <c r="K109" s="69">
        <v>51</v>
      </c>
    </row>
    <row r="110" spans="1:11" ht="12.75">
      <c r="A110" s="41">
        <v>100</v>
      </c>
      <c r="B110" s="78">
        <v>284</v>
      </c>
      <c r="C110" s="79">
        <v>0.027696759259259185</v>
      </c>
      <c r="D110" s="42" t="s">
        <v>711</v>
      </c>
      <c r="E110" s="42" t="s">
        <v>712</v>
      </c>
      <c r="F110" s="48">
        <v>20329072</v>
      </c>
      <c r="G110" s="42" t="s">
        <v>713</v>
      </c>
      <c r="H110" s="42" t="s">
        <v>11</v>
      </c>
      <c r="I110" s="69" t="s">
        <v>851</v>
      </c>
      <c r="J110" s="69" t="s">
        <v>851</v>
      </c>
      <c r="K110" s="69">
        <v>52</v>
      </c>
    </row>
    <row r="111" spans="1:11" ht="12.75">
      <c r="A111" s="41">
        <v>101</v>
      </c>
      <c r="B111" s="78">
        <v>302</v>
      </c>
      <c r="C111" s="79">
        <v>0.027731481481481413</v>
      </c>
      <c r="D111" s="42" t="s">
        <v>844</v>
      </c>
      <c r="E111" s="42" t="s">
        <v>813</v>
      </c>
      <c r="F111" s="48" t="s">
        <v>691</v>
      </c>
      <c r="G111" s="42" t="s">
        <v>691</v>
      </c>
      <c r="H111" s="42" t="s">
        <v>11</v>
      </c>
      <c r="I111" s="69" t="s">
        <v>851</v>
      </c>
      <c r="J111" s="69" t="s">
        <v>851</v>
      </c>
      <c r="K111" s="69">
        <v>53</v>
      </c>
    </row>
    <row r="112" spans="1:11" ht="12.75">
      <c r="A112" s="41">
        <v>102</v>
      </c>
      <c r="B112" s="78">
        <v>996</v>
      </c>
      <c r="C112" s="79">
        <v>0.027812499999999907</v>
      </c>
      <c r="D112" s="42" t="s">
        <v>590</v>
      </c>
      <c r="E112" s="42" t="s">
        <v>591</v>
      </c>
      <c r="F112" s="48">
        <v>471699</v>
      </c>
      <c r="G112" s="42" t="s">
        <v>585</v>
      </c>
      <c r="H112" s="42" t="s">
        <v>11</v>
      </c>
      <c r="I112" s="69" t="s">
        <v>851</v>
      </c>
      <c r="J112" s="69" t="s">
        <v>851</v>
      </c>
      <c r="K112" s="69">
        <v>54</v>
      </c>
    </row>
    <row r="113" spans="1:11" ht="12.75">
      <c r="A113" s="41">
        <v>103</v>
      </c>
      <c r="B113" s="78">
        <v>382</v>
      </c>
      <c r="C113" s="79">
        <v>0.028287037037036944</v>
      </c>
      <c r="D113" s="42" t="s">
        <v>820</v>
      </c>
      <c r="E113" s="42" t="s">
        <v>821</v>
      </c>
      <c r="F113" s="48">
        <v>169154</v>
      </c>
      <c r="G113" s="42" t="s">
        <v>822</v>
      </c>
      <c r="H113" s="42" t="s">
        <v>11</v>
      </c>
      <c r="I113" s="69" t="s">
        <v>851</v>
      </c>
      <c r="J113" s="69" t="s">
        <v>851</v>
      </c>
      <c r="K113" s="69">
        <v>55</v>
      </c>
    </row>
    <row r="114" spans="1:11" ht="12.75">
      <c r="A114" s="41">
        <v>104</v>
      </c>
      <c r="B114" s="78">
        <v>291</v>
      </c>
      <c r="C114" s="79">
        <v>0.0283564814814814</v>
      </c>
      <c r="D114" s="42" t="s">
        <v>736</v>
      </c>
      <c r="E114" s="42" t="s">
        <v>446</v>
      </c>
      <c r="F114" s="48">
        <v>298626</v>
      </c>
      <c r="G114" s="42" t="s">
        <v>726</v>
      </c>
      <c r="H114" s="42" t="s">
        <v>11</v>
      </c>
      <c r="I114" s="69" t="s">
        <v>851</v>
      </c>
      <c r="J114" s="69" t="s">
        <v>851</v>
      </c>
      <c r="K114" s="69">
        <v>56</v>
      </c>
    </row>
    <row r="115" spans="1:11" ht="12.75">
      <c r="A115" s="41">
        <v>105</v>
      </c>
      <c r="B115" s="78">
        <v>946</v>
      </c>
      <c r="C115" s="79">
        <v>0.02863425925925922</v>
      </c>
      <c r="D115" s="42" t="s">
        <v>332</v>
      </c>
      <c r="E115" s="42" t="s">
        <v>333</v>
      </c>
      <c r="F115" s="48">
        <v>590726</v>
      </c>
      <c r="G115" s="42" t="s">
        <v>249</v>
      </c>
      <c r="H115" s="42" t="s">
        <v>12</v>
      </c>
      <c r="I115" s="69" t="s">
        <v>851</v>
      </c>
      <c r="J115" s="69">
        <v>48</v>
      </c>
      <c r="K115" s="69" t="s">
        <v>851</v>
      </c>
    </row>
    <row r="116" spans="1:11" ht="12.75">
      <c r="A116" s="41">
        <v>106</v>
      </c>
      <c r="B116" s="78">
        <v>278</v>
      </c>
      <c r="C116" s="79">
        <v>0.028680555555555487</v>
      </c>
      <c r="D116" s="42" t="s">
        <v>692</v>
      </c>
      <c r="E116" s="42" t="s">
        <v>693</v>
      </c>
      <c r="F116" s="48">
        <v>563732</v>
      </c>
      <c r="G116" s="42" t="s">
        <v>698</v>
      </c>
      <c r="H116" s="42" t="s">
        <v>11</v>
      </c>
      <c r="I116" s="69" t="s">
        <v>851</v>
      </c>
      <c r="J116" s="69" t="s">
        <v>851</v>
      </c>
      <c r="K116" s="69">
        <v>57</v>
      </c>
    </row>
    <row r="117" spans="1:11" ht="12.75">
      <c r="A117" s="41">
        <v>107</v>
      </c>
      <c r="B117" s="78">
        <v>377</v>
      </c>
      <c r="C117" s="79">
        <v>0.028692129629629526</v>
      </c>
      <c r="D117" s="42" t="s">
        <v>297</v>
      </c>
      <c r="E117" s="42" t="s">
        <v>819</v>
      </c>
      <c r="F117" s="48">
        <v>42509</v>
      </c>
      <c r="G117" s="42" t="s">
        <v>691</v>
      </c>
      <c r="H117" s="42" t="s">
        <v>11</v>
      </c>
      <c r="I117" s="69" t="s">
        <v>851</v>
      </c>
      <c r="J117" s="69" t="s">
        <v>851</v>
      </c>
      <c r="K117" s="69">
        <v>58</v>
      </c>
    </row>
    <row r="118" spans="1:11" ht="12.75">
      <c r="A118" s="41">
        <v>108</v>
      </c>
      <c r="B118" s="78">
        <v>954</v>
      </c>
      <c r="C118" s="79">
        <v>0.028831018518518436</v>
      </c>
      <c r="D118" s="42" t="s">
        <v>284</v>
      </c>
      <c r="E118" s="42" t="s">
        <v>348</v>
      </c>
      <c r="F118" s="48">
        <v>149630</v>
      </c>
      <c r="G118" s="42" t="s">
        <v>249</v>
      </c>
      <c r="H118" s="42" t="s">
        <v>11</v>
      </c>
      <c r="I118" s="69" t="s">
        <v>851</v>
      </c>
      <c r="J118" s="69" t="s">
        <v>851</v>
      </c>
      <c r="K118" s="69">
        <v>59</v>
      </c>
    </row>
    <row r="119" spans="1:11" ht="12.75">
      <c r="A119" s="41">
        <v>109</v>
      </c>
      <c r="B119" s="78">
        <v>378</v>
      </c>
      <c r="C119" s="79">
        <v>0.028877314814814703</v>
      </c>
      <c r="D119" s="42" t="s">
        <v>810</v>
      </c>
      <c r="E119" s="42" t="s">
        <v>811</v>
      </c>
      <c r="F119" s="48">
        <v>55336992</v>
      </c>
      <c r="G119" s="42" t="s">
        <v>713</v>
      </c>
      <c r="H119" s="42" t="s">
        <v>11</v>
      </c>
      <c r="I119" s="69" t="s">
        <v>851</v>
      </c>
      <c r="J119" s="69" t="s">
        <v>851</v>
      </c>
      <c r="K119" s="69">
        <v>60</v>
      </c>
    </row>
    <row r="120" spans="1:11" ht="12.75">
      <c r="A120" s="41">
        <v>110</v>
      </c>
      <c r="B120" s="78">
        <v>964</v>
      </c>
      <c r="C120" s="79">
        <v>0.028958333333333197</v>
      </c>
      <c r="D120" s="42" t="s">
        <v>214</v>
      </c>
      <c r="E120" s="42">
        <v>0</v>
      </c>
      <c r="F120" s="48" t="s">
        <v>215</v>
      </c>
      <c r="G120" s="42" t="s">
        <v>246</v>
      </c>
      <c r="H120" s="42" t="s">
        <v>12</v>
      </c>
      <c r="I120" s="69" t="s">
        <v>851</v>
      </c>
      <c r="J120" s="69">
        <v>49</v>
      </c>
      <c r="K120" s="69" t="s">
        <v>851</v>
      </c>
    </row>
    <row r="121" spans="1:11" ht="12.75">
      <c r="A121" s="41">
        <v>111</v>
      </c>
      <c r="B121" s="78">
        <v>346</v>
      </c>
      <c r="C121" s="79">
        <v>0.029027777777777652</v>
      </c>
      <c r="D121" s="42" t="s">
        <v>789</v>
      </c>
      <c r="E121" s="42" t="s">
        <v>354</v>
      </c>
      <c r="F121" s="48">
        <v>625056</v>
      </c>
      <c r="G121" s="42" t="s">
        <v>783</v>
      </c>
      <c r="H121" s="42" t="s">
        <v>11</v>
      </c>
      <c r="I121" s="69" t="s">
        <v>851</v>
      </c>
      <c r="J121" s="69" t="s">
        <v>851</v>
      </c>
      <c r="K121" s="69">
        <v>61</v>
      </c>
    </row>
    <row r="122" spans="1:11" ht="12.75">
      <c r="A122" s="41">
        <v>112</v>
      </c>
      <c r="B122" s="78">
        <v>339</v>
      </c>
      <c r="C122" s="79">
        <v>0.02907407407407403</v>
      </c>
      <c r="D122" s="42" t="s">
        <v>790</v>
      </c>
      <c r="E122" s="42" t="s">
        <v>791</v>
      </c>
      <c r="F122" s="48" t="s">
        <v>691</v>
      </c>
      <c r="G122" s="42" t="s">
        <v>691</v>
      </c>
      <c r="H122" s="42" t="s">
        <v>11</v>
      </c>
      <c r="I122" s="69" t="s">
        <v>851</v>
      </c>
      <c r="J122" s="69" t="s">
        <v>851</v>
      </c>
      <c r="K122" s="69">
        <v>62</v>
      </c>
    </row>
    <row r="123" spans="1:11" ht="12.75">
      <c r="A123" s="41">
        <v>113</v>
      </c>
      <c r="B123" s="78">
        <v>308</v>
      </c>
      <c r="C123" s="79">
        <v>0.02935185185185185</v>
      </c>
      <c r="D123" s="42" t="s">
        <v>799</v>
      </c>
      <c r="E123" s="42" t="s">
        <v>800</v>
      </c>
      <c r="F123" s="48">
        <v>10580025999</v>
      </c>
      <c r="G123" s="42" t="s">
        <v>801</v>
      </c>
      <c r="H123" s="42" t="s">
        <v>11</v>
      </c>
      <c r="I123" s="69" t="s">
        <v>851</v>
      </c>
      <c r="J123" s="69" t="s">
        <v>851</v>
      </c>
      <c r="K123" s="69">
        <v>63</v>
      </c>
    </row>
    <row r="124" spans="1:11" ht="12.75">
      <c r="A124" s="41">
        <v>114</v>
      </c>
      <c r="B124" s="78">
        <v>916</v>
      </c>
      <c r="C124" s="79">
        <v>0.02952546296296288</v>
      </c>
      <c r="D124" s="42" t="s">
        <v>657</v>
      </c>
      <c r="E124" s="42" t="s">
        <v>592</v>
      </c>
      <c r="F124" s="48">
        <v>219211</v>
      </c>
      <c r="G124" s="42" t="s">
        <v>645</v>
      </c>
      <c r="H124" s="42" t="s">
        <v>11</v>
      </c>
      <c r="I124" s="69" t="s">
        <v>851</v>
      </c>
      <c r="J124" s="69" t="s">
        <v>851</v>
      </c>
      <c r="K124" s="69">
        <v>64</v>
      </c>
    </row>
    <row r="125" spans="1:11" ht="12.75">
      <c r="A125" s="41">
        <v>115</v>
      </c>
      <c r="B125" s="78">
        <v>853</v>
      </c>
      <c r="C125" s="79">
        <v>0.02952546296296288</v>
      </c>
      <c r="D125" s="42" t="s">
        <v>355</v>
      </c>
      <c r="E125" s="42" t="s">
        <v>344</v>
      </c>
      <c r="F125" s="48">
        <v>630343</v>
      </c>
      <c r="G125" s="42" t="s">
        <v>249</v>
      </c>
      <c r="H125" s="42" t="s">
        <v>11</v>
      </c>
      <c r="I125" s="69" t="s">
        <v>851</v>
      </c>
      <c r="J125" s="69" t="s">
        <v>851</v>
      </c>
      <c r="K125" s="69">
        <v>65</v>
      </c>
    </row>
    <row r="126" spans="1:11" ht="12.75">
      <c r="A126" s="41">
        <v>116</v>
      </c>
      <c r="B126" s="78">
        <v>955</v>
      </c>
      <c r="C126" s="79">
        <v>0.029861111111111005</v>
      </c>
      <c r="D126" s="42" t="s">
        <v>350</v>
      </c>
      <c r="E126" s="42" t="s">
        <v>351</v>
      </c>
      <c r="F126" s="48">
        <v>149762</v>
      </c>
      <c r="G126" s="42" t="s">
        <v>249</v>
      </c>
      <c r="H126" s="42" t="s">
        <v>11</v>
      </c>
      <c r="I126" s="69" t="s">
        <v>851</v>
      </c>
      <c r="J126" s="69" t="s">
        <v>851</v>
      </c>
      <c r="K126" s="69">
        <v>66</v>
      </c>
    </row>
    <row r="127" spans="1:11" ht="12.75">
      <c r="A127" s="41">
        <v>117</v>
      </c>
      <c r="B127" s="78">
        <v>306</v>
      </c>
      <c r="C127" s="79">
        <v>0.02991898148148142</v>
      </c>
      <c r="D127" s="42" t="s">
        <v>769</v>
      </c>
      <c r="E127" s="42" t="s">
        <v>343</v>
      </c>
      <c r="F127" s="48" t="s">
        <v>691</v>
      </c>
      <c r="G127" s="42" t="s">
        <v>691</v>
      </c>
      <c r="H127" s="42" t="s">
        <v>11</v>
      </c>
      <c r="I127" s="69" t="s">
        <v>851</v>
      </c>
      <c r="J127" s="69" t="s">
        <v>851</v>
      </c>
      <c r="K127" s="69">
        <v>67</v>
      </c>
    </row>
    <row r="128" spans="1:11" ht="12.75">
      <c r="A128" s="41">
        <v>118</v>
      </c>
      <c r="B128" s="78">
        <v>383</v>
      </c>
      <c r="C128" s="79">
        <v>0.030185185185185093</v>
      </c>
      <c r="D128" s="42" t="s">
        <v>600</v>
      </c>
      <c r="E128" s="42" t="s">
        <v>797</v>
      </c>
      <c r="F128" s="48">
        <v>154054</v>
      </c>
      <c r="G128" s="42" t="s">
        <v>585</v>
      </c>
      <c r="H128" s="42" t="s">
        <v>11</v>
      </c>
      <c r="I128" s="69" t="s">
        <v>851</v>
      </c>
      <c r="J128" s="69" t="s">
        <v>851</v>
      </c>
      <c r="K128" s="69">
        <v>68</v>
      </c>
    </row>
    <row r="129" spans="1:11" ht="12.75">
      <c r="A129" s="41">
        <v>119</v>
      </c>
      <c r="B129" s="78">
        <v>394</v>
      </c>
      <c r="C129" s="79">
        <v>0.030300925925925926</v>
      </c>
      <c r="D129" s="42" t="s">
        <v>845</v>
      </c>
      <c r="E129" s="42" t="s">
        <v>592</v>
      </c>
      <c r="F129" s="48" t="s">
        <v>691</v>
      </c>
      <c r="G129" s="42" t="s">
        <v>691</v>
      </c>
      <c r="H129" s="42" t="s">
        <v>11</v>
      </c>
      <c r="I129" s="69" t="s">
        <v>851</v>
      </c>
      <c r="J129" s="69" t="s">
        <v>851</v>
      </c>
      <c r="K129" s="69">
        <v>69</v>
      </c>
    </row>
    <row r="130" spans="1:11" ht="12.75">
      <c r="A130" s="41">
        <v>120</v>
      </c>
      <c r="B130" s="78">
        <v>273</v>
      </c>
      <c r="C130" s="79">
        <v>0.03035879629629623</v>
      </c>
      <c r="D130" s="42" t="s">
        <v>699</v>
      </c>
      <c r="E130" s="42" t="s">
        <v>700</v>
      </c>
      <c r="F130" s="48">
        <v>820128</v>
      </c>
      <c r="G130" s="42" t="s">
        <v>698</v>
      </c>
      <c r="H130" s="42" t="s">
        <v>11</v>
      </c>
      <c r="I130" s="69" t="s">
        <v>851</v>
      </c>
      <c r="J130" s="69" t="s">
        <v>851</v>
      </c>
      <c r="K130" s="69">
        <v>70</v>
      </c>
    </row>
    <row r="131" spans="1:11" ht="12.75">
      <c r="A131" s="41">
        <v>121</v>
      </c>
      <c r="B131" s="78">
        <v>968</v>
      </c>
      <c r="C131" s="79">
        <v>0.030914351851851762</v>
      </c>
      <c r="D131" s="42" t="s">
        <v>220</v>
      </c>
      <c r="E131" s="42">
        <v>0</v>
      </c>
      <c r="F131" s="48" t="s">
        <v>221</v>
      </c>
      <c r="G131" s="42" t="s">
        <v>246</v>
      </c>
      <c r="H131" s="42" t="s">
        <v>11</v>
      </c>
      <c r="I131" s="69" t="s">
        <v>851</v>
      </c>
      <c r="J131" s="69" t="s">
        <v>851</v>
      </c>
      <c r="K131" s="69">
        <v>71</v>
      </c>
    </row>
    <row r="132" spans="1:11" ht="12.75">
      <c r="A132" s="41">
        <v>122</v>
      </c>
      <c r="B132" s="78">
        <v>971</v>
      </c>
      <c r="C132" s="79">
        <v>0.03141203703703699</v>
      </c>
      <c r="D132" s="42" t="s">
        <v>230</v>
      </c>
      <c r="E132" s="42">
        <v>0</v>
      </c>
      <c r="F132" s="48" t="s">
        <v>231</v>
      </c>
      <c r="G132" s="42" t="s">
        <v>246</v>
      </c>
      <c r="H132" s="42" t="s">
        <v>11</v>
      </c>
      <c r="I132" s="69" t="s">
        <v>851</v>
      </c>
      <c r="J132" s="69" t="s">
        <v>851</v>
      </c>
      <c r="K132" s="69">
        <v>72</v>
      </c>
    </row>
    <row r="133" spans="1:11" ht="12.75">
      <c r="A133" s="41">
        <v>123</v>
      </c>
      <c r="B133" s="78">
        <v>987</v>
      </c>
      <c r="C133" s="79">
        <v>0.031724537037036926</v>
      </c>
      <c r="D133" s="42" t="s">
        <v>308</v>
      </c>
      <c r="E133" s="42" t="s">
        <v>354</v>
      </c>
      <c r="F133" s="48">
        <v>714473</v>
      </c>
      <c r="G133" s="42" t="s">
        <v>249</v>
      </c>
      <c r="H133" s="42" t="s">
        <v>11</v>
      </c>
      <c r="I133" s="69" t="s">
        <v>851</v>
      </c>
      <c r="J133" s="69" t="s">
        <v>851</v>
      </c>
      <c r="K133" s="69">
        <v>73</v>
      </c>
    </row>
    <row r="134" spans="1:11" ht="12.75">
      <c r="A134" s="41">
        <v>124</v>
      </c>
      <c r="B134" s="78">
        <v>234</v>
      </c>
      <c r="C134" s="79">
        <v>0.03248842592592582</v>
      </c>
      <c r="D134" s="42" t="s">
        <v>467</v>
      </c>
      <c r="E134" s="42" t="s">
        <v>461</v>
      </c>
      <c r="F134" s="48">
        <v>157968</v>
      </c>
      <c r="G134" s="42" t="s">
        <v>458</v>
      </c>
      <c r="H134" s="42" t="s">
        <v>11</v>
      </c>
      <c r="I134" s="69" t="s">
        <v>851</v>
      </c>
      <c r="J134" s="69" t="s">
        <v>851</v>
      </c>
      <c r="K134" s="69">
        <v>74</v>
      </c>
    </row>
    <row r="135" spans="2:3" ht="12.75">
      <c r="B135" s="16"/>
      <c r="C135" s="27"/>
    </row>
    <row r="136" spans="2:3" ht="12.75">
      <c r="B136" s="16"/>
      <c r="C136" s="27"/>
    </row>
    <row r="137" spans="2:3" ht="12.75">
      <c r="B137" s="16"/>
      <c r="C137" s="27"/>
    </row>
    <row r="138" spans="2:3" ht="12.75">
      <c r="B138" s="16"/>
      <c r="C138" s="27"/>
    </row>
    <row r="139" spans="2:3" ht="12.75">
      <c r="B139" s="16"/>
      <c r="C139" s="27"/>
    </row>
    <row r="140" spans="2:3" ht="12.75">
      <c r="B140" s="16"/>
      <c r="C140" s="27"/>
    </row>
    <row r="141" spans="2:3" ht="12.75">
      <c r="B141" s="16"/>
      <c r="C141" s="27"/>
    </row>
    <row r="142" spans="2:3" ht="12.75">
      <c r="B142" s="16"/>
      <c r="C142" s="27"/>
    </row>
    <row r="143" spans="2:3" ht="12.75">
      <c r="B143" s="16"/>
      <c r="C143" s="27"/>
    </row>
    <row r="144" spans="2:3" ht="12.75">
      <c r="B144" s="16"/>
      <c r="C144" s="27"/>
    </row>
    <row r="145" spans="2:3" ht="12.75">
      <c r="B145" s="16"/>
      <c r="C145" s="27"/>
    </row>
    <row r="146" spans="2:3" ht="12.75">
      <c r="B146" s="16"/>
      <c r="C146" s="27"/>
    </row>
    <row r="147" spans="2:3" ht="12.75">
      <c r="B147" s="16"/>
      <c r="C147" s="27"/>
    </row>
    <row r="148" spans="2:3" ht="12.75">
      <c r="B148" s="16"/>
      <c r="C148" s="27"/>
    </row>
    <row r="149" spans="2:3" ht="12.75">
      <c r="B149" s="16"/>
      <c r="C149" s="27"/>
    </row>
    <row r="150" spans="2:3" ht="12.75">
      <c r="B150" s="16"/>
      <c r="C150" s="27"/>
    </row>
    <row r="151" spans="2:3" ht="12.75">
      <c r="B151" s="16"/>
      <c r="C151" s="27"/>
    </row>
    <row r="152" spans="2:3" ht="12.75">
      <c r="B152" s="16"/>
      <c r="C152" s="27"/>
    </row>
    <row r="153" spans="2:3" ht="12.75">
      <c r="B153" s="16"/>
      <c r="C153" s="27"/>
    </row>
    <row r="154" spans="2:3" ht="12.75">
      <c r="B154" s="16"/>
      <c r="C154" s="27"/>
    </row>
    <row r="155" spans="2:3" ht="12.75">
      <c r="B155" s="16"/>
      <c r="C155" s="27"/>
    </row>
    <row r="156" spans="2:3" ht="12.75">
      <c r="B156" s="16"/>
      <c r="C156" s="27"/>
    </row>
    <row r="157" spans="2:3" ht="12.75">
      <c r="B157" s="16"/>
      <c r="C157" s="27"/>
    </row>
    <row r="158" spans="2:3" ht="12.75">
      <c r="B158" s="16"/>
      <c r="C158" s="27"/>
    </row>
    <row r="159" spans="2:3" ht="12.75">
      <c r="B159" s="16"/>
      <c r="C159" s="27"/>
    </row>
    <row r="160" spans="2:3" ht="12.75">
      <c r="B160" s="16"/>
      <c r="C160" s="27"/>
    </row>
    <row r="161" spans="2:3" ht="12.75">
      <c r="B161" s="16"/>
      <c r="C161" s="27"/>
    </row>
    <row r="162" spans="2:3" ht="12.75">
      <c r="B162" s="16"/>
      <c r="C162" s="27"/>
    </row>
    <row r="163" spans="2:3" ht="12.75">
      <c r="B163" s="16"/>
      <c r="C163" s="27"/>
    </row>
    <row r="164" spans="2:3" ht="12.75">
      <c r="B164" s="16"/>
      <c r="C164" s="27"/>
    </row>
    <row r="165" spans="2:3" ht="12.75">
      <c r="B165" s="16"/>
      <c r="C165" s="27"/>
    </row>
    <row r="166" spans="2:3" ht="12.75">
      <c r="B166" s="16"/>
      <c r="C166" s="27"/>
    </row>
    <row r="167" spans="2:3" ht="12.75">
      <c r="B167" s="16"/>
      <c r="C167" s="27"/>
    </row>
    <row r="168" spans="2:3" ht="12.75">
      <c r="B168" s="16"/>
      <c r="C168" s="27"/>
    </row>
    <row r="169" spans="2:3" ht="12.75">
      <c r="B169" s="16"/>
      <c r="C169" s="27"/>
    </row>
    <row r="170" spans="2:3" ht="12.75">
      <c r="B170" s="16"/>
      <c r="C170" s="27"/>
    </row>
    <row r="171" spans="2:3" ht="12.75">
      <c r="B171" s="16"/>
      <c r="C171" s="27"/>
    </row>
    <row r="172" spans="2:3" ht="12.75">
      <c r="B172" s="16"/>
      <c r="C172" s="27"/>
    </row>
    <row r="173" spans="2:3" ht="12.75">
      <c r="B173" s="16"/>
      <c r="C173" s="27"/>
    </row>
    <row r="174" spans="2:3" ht="12.75">
      <c r="B174" s="16"/>
      <c r="C174" s="27"/>
    </row>
    <row r="175" spans="2:3" ht="12.75">
      <c r="B175" s="16"/>
      <c r="C175" s="27"/>
    </row>
    <row r="176" spans="2:3" ht="12.75">
      <c r="B176" s="16"/>
      <c r="C176" s="27"/>
    </row>
    <row r="177" spans="2:3" ht="12.75">
      <c r="B177" s="16"/>
      <c r="C177" s="27"/>
    </row>
    <row r="178" spans="2:3" ht="12.75">
      <c r="B178" s="16"/>
      <c r="C178" s="27"/>
    </row>
    <row r="179" spans="2:3" ht="12.75">
      <c r="B179" s="16"/>
      <c r="C179" s="27"/>
    </row>
    <row r="180" spans="2:3" ht="12.75">
      <c r="B180" s="16"/>
      <c r="C180" s="27"/>
    </row>
    <row r="181" spans="2:3" ht="12.75">
      <c r="B181" s="16"/>
      <c r="C181" s="27"/>
    </row>
    <row r="182" spans="2:3" ht="12.75">
      <c r="B182" s="16"/>
      <c r="C182" s="27"/>
    </row>
    <row r="183" spans="2:3" ht="12.75">
      <c r="B183" s="16"/>
      <c r="C183" s="27"/>
    </row>
    <row r="184" spans="2:3" ht="12.75">
      <c r="B184" s="16"/>
      <c r="C184" s="27"/>
    </row>
    <row r="185" spans="2:3" ht="12.75">
      <c r="B185" s="16"/>
      <c r="C185" s="27"/>
    </row>
    <row r="186" spans="2:3" ht="12.75">
      <c r="B186" s="16"/>
      <c r="C186" s="27"/>
    </row>
    <row r="187" spans="2:3" ht="12.75">
      <c r="B187" s="16"/>
      <c r="C187" s="27"/>
    </row>
    <row r="188" spans="2:3" ht="12.75">
      <c r="B188" s="16"/>
      <c r="C188" s="27"/>
    </row>
    <row r="189" spans="2:3" ht="12.75">
      <c r="B189" s="16"/>
      <c r="C189" s="27"/>
    </row>
    <row r="190" spans="2:3" ht="12.75">
      <c r="B190" s="16"/>
      <c r="C190" s="27"/>
    </row>
    <row r="191" spans="2:3" ht="12.75">
      <c r="B191" s="16"/>
      <c r="C191" s="27"/>
    </row>
    <row r="192" spans="2:3" ht="12.75">
      <c r="B192" s="16"/>
      <c r="C192" s="27"/>
    </row>
    <row r="193" spans="2:3" ht="12.75">
      <c r="B193" s="16"/>
      <c r="C193" s="27"/>
    </row>
    <row r="194" spans="2:3" ht="12.75">
      <c r="B194" s="16"/>
      <c r="C194" s="27"/>
    </row>
    <row r="195" spans="2:3" ht="12.75">
      <c r="B195" s="16"/>
      <c r="C195" s="27"/>
    </row>
    <row r="196" spans="2:3" ht="12.75">
      <c r="B196" s="16"/>
      <c r="C196" s="27"/>
    </row>
    <row r="197" spans="2:3" ht="12.75">
      <c r="B197" s="16"/>
      <c r="C197" s="27"/>
    </row>
    <row r="198" spans="2:3" ht="12.75">
      <c r="B198" s="16"/>
      <c r="C198" s="27"/>
    </row>
    <row r="199" spans="2:3" ht="12.75">
      <c r="B199" s="16"/>
      <c r="C199" s="27"/>
    </row>
    <row r="200" spans="2:3" ht="12.75">
      <c r="B200" s="16"/>
      <c r="C200" s="27"/>
    </row>
    <row r="201" spans="2:3" ht="12.75">
      <c r="B201" s="16"/>
      <c r="C201" s="27"/>
    </row>
    <row r="202" spans="2:3" ht="12.75">
      <c r="B202" s="16"/>
      <c r="C202" s="27"/>
    </row>
    <row r="203" spans="2:3" ht="12.75">
      <c r="B203" s="16"/>
      <c r="C203" s="27"/>
    </row>
    <row r="204" spans="2:3" ht="12.75">
      <c r="B204" s="16"/>
      <c r="C204" s="27"/>
    </row>
    <row r="205" spans="2:3" ht="12.75">
      <c r="B205" s="16"/>
      <c r="C205" s="27"/>
    </row>
    <row r="206" spans="2:3" ht="12.75">
      <c r="B206" s="16"/>
      <c r="C206" s="27"/>
    </row>
    <row r="207" spans="2:3" ht="12.75">
      <c r="B207" s="16"/>
      <c r="C207" s="27"/>
    </row>
    <row r="208" spans="2:3" ht="12.75">
      <c r="B208" s="16"/>
      <c r="C208" s="27"/>
    </row>
    <row r="209" spans="2:3" ht="12.75">
      <c r="B209" s="16"/>
      <c r="C209" s="27"/>
    </row>
    <row r="210" spans="2:3" ht="12.75">
      <c r="B210" s="16"/>
      <c r="C210" s="27"/>
    </row>
    <row r="211" spans="2:3" ht="12.75">
      <c r="B211" s="16"/>
      <c r="C211" s="27"/>
    </row>
    <row r="212" spans="2:3" ht="12.75">
      <c r="B212" s="16"/>
      <c r="C212" s="27"/>
    </row>
    <row r="213" spans="2:3" ht="12.75">
      <c r="B213" s="16"/>
      <c r="C213" s="27"/>
    </row>
    <row r="214" spans="2:3" ht="12.75">
      <c r="B214" s="16"/>
      <c r="C214" s="27"/>
    </row>
    <row r="215" spans="2:3" ht="12.75">
      <c r="B215" s="16"/>
      <c r="C215" s="27"/>
    </row>
    <row r="216" spans="2:3" ht="12.75">
      <c r="B216" s="16"/>
      <c r="C216" s="27"/>
    </row>
    <row r="217" spans="2:3" ht="12.75">
      <c r="B217" s="16"/>
      <c r="C217" s="27"/>
    </row>
    <row r="218" spans="2:3" ht="12.75">
      <c r="B218" s="16"/>
      <c r="C218" s="27"/>
    </row>
    <row r="219" spans="2:3" ht="12.75">
      <c r="B219" s="16"/>
      <c r="C219" s="27"/>
    </row>
    <row r="220" spans="2:3" ht="12.75">
      <c r="B220" s="16"/>
      <c r="C220" s="27"/>
    </row>
    <row r="221" spans="2:3" ht="12.75">
      <c r="B221" s="16"/>
      <c r="C221" s="27"/>
    </row>
    <row r="222" spans="2:3" ht="12.75">
      <c r="B222" s="16"/>
      <c r="C222" s="27"/>
    </row>
    <row r="223" spans="2:3" ht="12.75">
      <c r="B223" s="16"/>
      <c r="C223" s="27"/>
    </row>
    <row r="224" spans="2:3" ht="12.75">
      <c r="B224" s="16"/>
      <c r="C224" s="27"/>
    </row>
    <row r="225" spans="2:3" ht="12.75">
      <c r="B225" s="16"/>
      <c r="C225" s="27"/>
    </row>
    <row r="226" spans="2:3" ht="12.75">
      <c r="B226" s="16"/>
      <c r="C226" s="27"/>
    </row>
    <row r="227" spans="2:3" ht="12.75">
      <c r="B227" s="16"/>
      <c r="C227" s="27"/>
    </row>
    <row r="228" spans="2:3" ht="12.75">
      <c r="B228" s="16"/>
      <c r="C228" s="27"/>
    </row>
    <row r="229" spans="2:3" ht="12.75">
      <c r="B229" s="16"/>
      <c r="C229" s="27"/>
    </row>
    <row r="230" spans="2:3" ht="12.75">
      <c r="B230" s="16"/>
      <c r="C230" s="27"/>
    </row>
    <row r="231" spans="2:3" ht="12.75">
      <c r="B231" s="16"/>
      <c r="C231" s="27"/>
    </row>
    <row r="232" spans="2:3" ht="12.75">
      <c r="B232" s="16"/>
      <c r="C232" s="27"/>
    </row>
    <row r="233" spans="2:3" ht="12.75">
      <c r="B233" s="16"/>
      <c r="C233" s="27"/>
    </row>
    <row r="234" spans="2:3" ht="12.75">
      <c r="B234" s="16"/>
      <c r="C234" s="27"/>
    </row>
    <row r="235" spans="2:3" ht="12.75">
      <c r="B235" s="16"/>
      <c r="C235" s="27"/>
    </row>
    <row r="236" spans="2:3" ht="12.75">
      <c r="B236" s="16"/>
      <c r="C236" s="27"/>
    </row>
    <row r="237" spans="2:3" ht="12.75">
      <c r="B237" s="16"/>
      <c r="C237" s="27"/>
    </row>
    <row r="238" spans="2:3" ht="12.75">
      <c r="B238" s="16"/>
      <c r="C238" s="27"/>
    </row>
    <row r="239" spans="2:3" ht="12.75">
      <c r="B239" s="16"/>
      <c r="C239" s="27"/>
    </row>
    <row r="240" spans="2:3" ht="12.75">
      <c r="B240" s="16"/>
      <c r="C240" s="27"/>
    </row>
    <row r="241" spans="2:3" ht="12.75">
      <c r="B241" s="16"/>
      <c r="C241" s="27"/>
    </row>
    <row r="242" spans="2:3" ht="12.75">
      <c r="B242" s="16"/>
      <c r="C242" s="27"/>
    </row>
    <row r="243" spans="2:3" ht="12.75">
      <c r="B243" s="16"/>
      <c r="C243" s="27"/>
    </row>
    <row r="244" spans="2:3" ht="12.75">
      <c r="B244" s="16"/>
      <c r="C244" s="27"/>
    </row>
    <row r="245" spans="2:3" ht="12.75">
      <c r="B245" s="16"/>
      <c r="C245" s="27"/>
    </row>
    <row r="246" spans="2:3" ht="12.75">
      <c r="B246" s="16"/>
      <c r="C246" s="27"/>
    </row>
    <row r="247" spans="2:3" ht="12.75">
      <c r="B247" s="16"/>
      <c r="C247" s="27"/>
    </row>
    <row r="248" spans="2:3" ht="12.75">
      <c r="B248" s="16"/>
      <c r="C248" s="27"/>
    </row>
    <row r="249" spans="2:3" ht="12.75">
      <c r="B249" s="16"/>
      <c r="C249" s="27"/>
    </row>
    <row r="250" spans="2:3" ht="12.75">
      <c r="B250" s="16"/>
      <c r="C250" s="27"/>
    </row>
    <row r="251" spans="2:3" ht="12.75">
      <c r="B251" s="16"/>
      <c r="C251" s="27"/>
    </row>
    <row r="252" spans="2:3" ht="12.75">
      <c r="B252" s="16"/>
      <c r="C252" s="27"/>
    </row>
    <row r="253" spans="2:3" ht="12.75">
      <c r="B253" s="16"/>
      <c r="C253" s="27"/>
    </row>
    <row r="254" spans="2:3" ht="12.75">
      <c r="B254" s="16"/>
      <c r="C254" s="27"/>
    </row>
    <row r="255" spans="2:3" ht="12.75">
      <c r="B255" s="16"/>
      <c r="C255" s="27"/>
    </row>
    <row r="256" spans="2:3" ht="12.75">
      <c r="B256" s="16"/>
      <c r="C256" s="27"/>
    </row>
    <row r="257" spans="2:3" ht="12.75">
      <c r="B257" s="16"/>
      <c r="C257" s="27"/>
    </row>
    <row r="258" spans="2:3" ht="12.75">
      <c r="B258" s="16"/>
      <c r="C258" s="27"/>
    </row>
    <row r="259" spans="2:3" ht="12.75">
      <c r="B259" s="16"/>
      <c r="C259" s="27"/>
    </row>
    <row r="260" spans="2:3" ht="12.75">
      <c r="B260" s="16"/>
      <c r="C260" s="27"/>
    </row>
    <row r="261" spans="2:3" ht="12.75">
      <c r="B261" s="16"/>
      <c r="C261" s="27"/>
    </row>
    <row r="262" spans="2:3" ht="12.75">
      <c r="B262" s="16"/>
      <c r="C262" s="27"/>
    </row>
    <row r="263" spans="2:3" ht="12.75">
      <c r="B263" s="16"/>
      <c r="C263" s="27"/>
    </row>
    <row r="264" spans="2:3" ht="12.75">
      <c r="B264" s="16"/>
      <c r="C264" s="27"/>
    </row>
    <row r="265" spans="2:3" ht="12.75">
      <c r="B265" s="16"/>
      <c r="C265" s="27"/>
    </row>
    <row r="266" spans="2:3" ht="12.75">
      <c r="B266" s="16"/>
      <c r="C266" s="27"/>
    </row>
    <row r="267" spans="2:3" ht="12.75">
      <c r="B267" s="16"/>
      <c r="C267" s="27"/>
    </row>
    <row r="268" spans="2:3" ht="12.75">
      <c r="B268" s="16"/>
      <c r="C268" s="27"/>
    </row>
    <row r="269" spans="2:3" ht="12.75">
      <c r="B269" s="16"/>
      <c r="C269" s="27"/>
    </row>
    <row r="270" spans="2:3" ht="12.75">
      <c r="B270" s="16"/>
      <c r="C270" s="27"/>
    </row>
    <row r="271" spans="2:3" ht="12.75">
      <c r="B271" s="16"/>
      <c r="C271" s="27"/>
    </row>
    <row r="272" spans="2:3" ht="12.75">
      <c r="B272" s="16"/>
      <c r="C272" s="27"/>
    </row>
    <row r="273" spans="2:3" ht="12.75">
      <c r="B273" s="16"/>
      <c r="C273" s="27"/>
    </row>
    <row r="274" spans="2:3" ht="12.75">
      <c r="B274" s="16"/>
      <c r="C274" s="27"/>
    </row>
    <row r="275" spans="2:3" ht="12.75">
      <c r="B275" s="16"/>
      <c r="C275" s="27"/>
    </row>
    <row r="276" spans="2:3" ht="12.75">
      <c r="B276" s="16"/>
      <c r="C276" s="27"/>
    </row>
    <row r="277" spans="2:3" ht="12.75">
      <c r="B277" s="16"/>
      <c r="C277" s="27"/>
    </row>
    <row r="278" spans="2:3" ht="12.75">
      <c r="B278" s="16"/>
      <c r="C278" s="27"/>
    </row>
    <row r="279" spans="2:3" ht="12.75">
      <c r="B279" s="16"/>
      <c r="C279" s="27"/>
    </row>
    <row r="280" spans="2:3" ht="12.75">
      <c r="B280" s="16"/>
      <c r="C280" s="27"/>
    </row>
    <row r="281" spans="2:3" ht="12.75">
      <c r="B281" s="16"/>
      <c r="C281" s="27"/>
    </row>
    <row r="282" spans="2:3" ht="12.75">
      <c r="B282" s="16"/>
      <c r="C282" s="27"/>
    </row>
    <row r="283" spans="2:3" ht="12.75">
      <c r="B283" s="16"/>
      <c r="C283" s="27"/>
    </row>
    <row r="284" spans="2:3" ht="12.75">
      <c r="B284" s="16"/>
      <c r="C284" s="27"/>
    </row>
    <row r="285" spans="2:3" ht="12.75">
      <c r="B285" s="16"/>
      <c r="C285" s="27"/>
    </row>
    <row r="286" spans="2:3" ht="12.75">
      <c r="B286" s="16"/>
      <c r="C286" s="27"/>
    </row>
    <row r="287" spans="2:3" ht="12.75">
      <c r="B287" s="16"/>
      <c r="C287" s="27"/>
    </row>
    <row r="288" spans="2:3" ht="12.75">
      <c r="B288" s="16"/>
      <c r="C288" s="27"/>
    </row>
    <row r="289" spans="2:3" ht="12.75">
      <c r="B289" s="16"/>
      <c r="C289" s="27"/>
    </row>
    <row r="290" spans="2:3" ht="12.75">
      <c r="B290" s="16"/>
      <c r="C290" s="27"/>
    </row>
    <row r="291" spans="2:3" ht="12.75">
      <c r="B291" s="16"/>
      <c r="C291" s="27"/>
    </row>
    <row r="292" spans="2:3" ht="12.75">
      <c r="B292" s="16"/>
      <c r="C292" s="27"/>
    </row>
    <row r="293" spans="2:3" ht="12.75">
      <c r="B293" s="16"/>
      <c r="C293" s="27"/>
    </row>
    <row r="294" spans="2:3" ht="12.75">
      <c r="B294" s="16"/>
      <c r="C294" s="27"/>
    </row>
    <row r="295" spans="2:3" ht="12.75">
      <c r="B295" s="16"/>
      <c r="C295" s="27"/>
    </row>
    <row r="296" spans="2:3" ht="12.75">
      <c r="B296" s="16"/>
      <c r="C296" s="27"/>
    </row>
    <row r="297" spans="2:3" ht="12.75">
      <c r="B297" s="16"/>
      <c r="C297" s="27"/>
    </row>
    <row r="298" spans="2:3" ht="12.75">
      <c r="B298" s="16"/>
      <c r="C298" s="27"/>
    </row>
    <row r="299" spans="2:3" ht="12.75">
      <c r="B299" s="16"/>
      <c r="C299" s="27"/>
    </row>
    <row r="300" spans="2:3" ht="12.75">
      <c r="B300" s="16"/>
      <c r="C300" s="27"/>
    </row>
    <row r="301" spans="2:3" ht="12.75">
      <c r="B301" s="16"/>
      <c r="C301" s="27"/>
    </row>
    <row r="302" spans="2:3" ht="12.75">
      <c r="B302" s="16"/>
      <c r="C302" s="27"/>
    </row>
    <row r="303" spans="2:3" ht="12.75">
      <c r="B303" s="16"/>
      <c r="C303" s="27"/>
    </row>
    <row r="304" spans="2:3" ht="12.75">
      <c r="B304" s="16"/>
      <c r="C304" s="27"/>
    </row>
    <row r="305" spans="2:3" ht="12.75">
      <c r="B305" s="16"/>
      <c r="C305" s="27"/>
    </row>
    <row r="306" spans="2:3" ht="12.75">
      <c r="B306" s="16"/>
      <c r="C306" s="27"/>
    </row>
    <row r="307" spans="2:3" ht="12.75">
      <c r="B307" s="16"/>
      <c r="C307" s="27"/>
    </row>
    <row r="308" spans="2:3" ht="12.75">
      <c r="B308" s="16"/>
      <c r="C308" s="27"/>
    </row>
    <row r="309" spans="2:3" ht="12.75">
      <c r="B309" s="16"/>
      <c r="C309" s="27"/>
    </row>
    <row r="310" spans="2:3" ht="12.75">
      <c r="B310" s="16"/>
      <c r="C310" s="27"/>
    </row>
    <row r="311" spans="2:3" ht="12.75">
      <c r="B311" s="16"/>
      <c r="C311" s="27"/>
    </row>
    <row r="312" spans="2:3" ht="12.75">
      <c r="B312" s="16"/>
      <c r="C312" s="27"/>
    </row>
    <row r="313" spans="2:3" ht="12.75">
      <c r="B313" s="16"/>
      <c r="C313" s="27"/>
    </row>
    <row r="314" spans="2:3" ht="12.75">
      <c r="B314" s="16"/>
      <c r="C314" s="27"/>
    </row>
    <row r="315" spans="2:3" ht="12.75">
      <c r="B315" s="16"/>
      <c r="C315" s="27"/>
    </row>
    <row r="316" spans="2:3" ht="12.75">
      <c r="B316" s="16"/>
      <c r="C316" s="27"/>
    </row>
    <row r="317" spans="2:3" ht="12.75">
      <c r="B317" s="16"/>
      <c r="C317" s="27"/>
    </row>
    <row r="318" spans="2:3" ht="12.75">
      <c r="B318" s="16"/>
      <c r="C318" s="27"/>
    </row>
    <row r="319" spans="2:3" ht="12.75">
      <c r="B319" s="16"/>
      <c r="C319" s="27"/>
    </row>
    <row r="320" spans="2:3" ht="12.75">
      <c r="B320" s="16"/>
      <c r="C320" s="27"/>
    </row>
    <row r="321" spans="2:3" ht="12.75">
      <c r="B321" s="16"/>
      <c r="C321" s="27"/>
    </row>
    <row r="322" spans="2:3" ht="12.75">
      <c r="B322" s="16"/>
      <c r="C322" s="27"/>
    </row>
    <row r="323" spans="2:3" ht="12.75">
      <c r="B323" s="16"/>
      <c r="C323" s="27"/>
    </row>
    <row r="324" spans="2:3" ht="12.75">
      <c r="B324" s="16"/>
      <c r="C324" s="27"/>
    </row>
    <row r="325" spans="2:3" ht="12.75">
      <c r="B325" s="16"/>
      <c r="C325" s="27"/>
    </row>
    <row r="326" spans="2:3" ht="12.75">
      <c r="B326" s="16"/>
      <c r="C326" s="27"/>
    </row>
    <row r="327" spans="2:3" ht="12.75">
      <c r="B327" s="16"/>
      <c r="C327" s="27"/>
    </row>
    <row r="328" spans="2:3" ht="12.75">
      <c r="B328" s="16"/>
      <c r="C328" s="27"/>
    </row>
    <row r="329" spans="2:3" ht="12.75">
      <c r="B329" s="16"/>
      <c r="C329" s="27"/>
    </row>
    <row r="330" spans="2:3" ht="12.75">
      <c r="B330" s="16"/>
      <c r="C330" s="27"/>
    </row>
    <row r="331" spans="2:3" ht="12.75">
      <c r="B331" s="16"/>
      <c r="C331" s="27"/>
    </row>
    <row r="332" spans="2:3" ht="12.75">
      <c r="B332" s="16"/>
      <c r="C332" s="27"/>
    </row>
    <row r="333" spans="2:3" ht="12.75">
      <c r="B333" s="16"/>
      <c r="C333" s="27"/>
    </row>
    <row r="334" spans="2:3" ht="12.75">
      <c r="B334" s="16"/>
      <c r="C334" s="27"/>
    </row>
    <row r="335" spans="2:3" ht="12.75">
      <c r="B335" s="16"/>
      <c r="C335" s="27"/>
    </row>
    <row r="336" spans="2:3" ht="12.75">
      <c r="B336" s="16"/>
      <c r="C336" s="27"/>
    </row>
    <row r="337" spans="2:3" ht="12.75">
      <c r="B337" s="16"/>
      <c r="C337" s="27"/>
    </row>
    <row r="338" spans="2:3" ht="12.75">
      <c r="B338" s="16"/>
      <c r="C338" s="27"/>
    </row>
    <row r="339" spans="2:3" ht="12.75">
      <c r="B339" s="16"/>
      <c r="C339" s="27"/>
    </row>
    <row r="340" spans="2:3" ht="12.75">
      <c r="B340" s="16"/>
      <c r="C340" s="27"/>
    </row>
    <row r="341" spans="2:3" ht="12.75">
      <c r="B341" s="16"/>
      <c r="C341" s="27"/>
    </row>
    <row r="342" spans="2:3" ht="12.75">
      <c r="B342" s="16"/>
      <c r="C342" s="27"/>
    </row>
    <row r="343" spans="2:3" ht="12.75">
      <c r="B343" s="16"/>
      <c r="C343" s="27"/>
    </row>
    <row r="344" spans="2:3" ht="12.75">
      <c r="B344" s="16"/>
      <c r="C344" s="27"/>
    </row>
    <row r="345" spans="2:3" ht="12.75">
      <c r="B345" s="16"/>
      <c r="C345" s="27"/>
    </row>
    <row r="346" spans="2:3" ht="12.75">
      <c r="B346" s="16"/>
      <c r="C346" s="27"/>
    </row>
    <row r="347" spans="2:3" ht="12.75">
      <c r="B347" s="16"/>
      <c r="C347" s="27"/>
    </row>
    <row r="348" spans="2:3" ht="12.75">
      <c r="B348" s="16"/>
      <c r="C348" s="27"/>
    </row>
    <row r="349" spans="2:3" ht="12.75">
      <c r="B349" s="16"/>
      <c r="C349" s="27"/>
    </row>
    <row r="350" spans="2:3" ht="12.75">
      <c r="B350" s="16"/>
      <c r="C350" s="27"/>
    </row>
    <row r="351" spans="2:3" ht="12.75">
      <c r="B351" s="16"/>
      <c r="C351" s="27"/>
    </row>
    <row r="352" spans="2:3" ht="12.75">
      <c r="B352" s="16"/>
      <c r="C352" s="27"/>
    </row>
    <row r="353" spans="2:3" ht="12.75">
      <c r="B353" s="16"/>
      <c r="C353" s="27"/>
    </row>
    <row r="354" spans="2:3" ht="12.75">
      <c r="B354" s="16"/>
      <c r="C354" s="27"/>
    </row>
    <row r="355" spans="2:3" ht="12.75">
      <c r="B355" s="16"/>
      <c r="C355" s="27"/>
    </row>
    <row r="356" spans="2:3" ht="12.75">
      <c r="B356" s="16"/>
      <c r="C356" s="27"/>
    </row>
    <row r="357" spans="2:3" ht="12.75">
      <c r="B357" s="16"/>
      <c r="C357" s="27"/>
    </row>
    <row r="358" spans="2:3" ht="12.75">
      <c r="B358" s="16"/>
      <c r="C358" s="27"/>
    </row>
    <row r="359" spans="2:3" ht="12.75">
      <c r="B359" s="16"/>
      <c r="C359" s="27"/>
    </row>
    <row r="360" spans="2:3" ht="12.75">
      <c r="B360" s="16"/>
      <c r="C360" s="27"/>
    </row>
    <row r="361" spans="2:3" ht="12.75">
      <c r="B361" s="16"/>
      <c r="C361" s="27"/>
    </row>
    <row r="362" spans="2:3" ht="12.75">
      <c r="B362" s="16"/>
      <c r="C362" s="27"/>
    </row>
    <row r="363" spans="2:3" ht="12.75">
      <c r="B363" s="16"/>
      <c r="C363" s="27"/>
    </row>
    <row r="364" spans="2:3" ht="12.75">
      <c r="B364" s="16"/>
      <c r="C364" s="27"/>
    </row>
    <row r="365" spans="2:3" ht="12.75">
      <c r="B365" s="16"/>
      <c r="C365" s="27"/>
    </row>
    <row r="366" spans="2:3" ht="12.75">
      <c r="B366" s="16"/>
      <c r="C366" s="27"/>
    </row>
    <row r="367" spans="2:3" ht="12.75">
      <c r="B367" s="16"/>
      <c r="C367" s="27"/>
    </row>
    <row r="368" spans="2:3" ht="12.75">
      <c r="B368" s="16"/>
      <c r="C368" s="27"/>
    </row>
    <row r="369" spans="2:3" ht="12.75">
      <c r="B369" s="16"/>
      <c r="C369" s="27"/>
    </row>
    <row r="370" spans="2:3" ht="12.75">
      <c r="B370" s="16"/>
      <c r="C370" s="27"/>
    </row>
    <row r="371" spans="2:3" ht="12.75">
      <c r="B371" s="16"/>
      <c r="C371" s="27"/>
    </row>
    <row r="372" spans="2:3" ht="12.75">
      <c r="B372" s="16"/>
      <c r="C372" s="27"/>
    </row>
    <row r="373" spans="2:3" ht="12.75">
      <c r="B373" s="16"/>
      <c r="C373" s="27"/>
    </row>
    <row r="374" spans="2:3" ht="12.75">
      <c r="B374" s="16"/>
      <c r="C374" s="27"/>
    </row>
    <row r="375" spans="2:3" ht="12.75">
      <c r="B375" s="16"/>
      <c r="C375" s="27"/>
    </row>
    <row r="376" spans="2:3" ht="12.75">
      <c r="B376" s="16"/>
      <c r="C376" s="27"/>
    </row>
    <row r="377" spans="2:3" ht="12.75">
      <c r="B377" s="16"/>
      <c r="C377" s="27"/>
    </row>
    <row r="378" spans="2:3" ht="12.75">
      <c r="B378" s="16"/>
      <c r="C378" s="27"/>
    </row>
    <row r="379" spans="2:3" ht="12.75">
      <c r="B379" s="16"/>
      <c r="C379" s="27"/>
    </row>
    <row r="380" spans="2:3" ht="12.75">
      <c r="B380" s="16"/>
      <c r="C380" s="27"/>
    </row>
    <row r="381" spans="2:3" ht="12.75">
      <c r="B381" s="16"/>
      <c r="C381" s="27"/>
    </row>
    <row r="382" spans="2:3" ht="12.75">
      <c r="B382" s="16"/>
      <c r="C382" s="27"/>
    </row>
    <row r="383" spans="2:3" ht="12.75">
      <c r="B383" s="16"/>
      <c r="C383" s="27"/>
    </row>
    <row r="384" spans="2:3" ht="12.75">
      <c r="B384" s="16"/>
      <c r="C384" s="27"/>
    </row>
    <row r="385" spans="2:3" ht="12.75">
      <c r="B385" s="16"/>
      <c r="C385" s="27"/>
    </row>
    <row r="386" spans="2:3" ht="12.75">
      <c r="B386" s="16"/>
      <c r="C386" s="27"/>
    </row>
    <row r="387" spans="2:3" ht="12.75">
      <c r="B387" s="16"/>
      <c r="C387" s="27"/>
    </row>
    <row r="388" spans="2:3" ht="12.75">
      <c r="B388" s="16"/>
      <c r="C388" s="27"/>
    </row>
    <row r="389" spans="2:3" ht="12.75">
      <c r="B389" s="16"/>
      <c r="C389" s="27"/>
    </row>
    <row r="390" spans="2:3" ht="12.75">
      <c r="B390" s="16"/>
      <c r="C390" s="27"/>
    </row>
    <row r="391" spans="2:3" ht="12.75">
      <c r="B391" s="16"/>
      <c r="C391" s="27"/>
    </row>
    <row r="392" spans="2:3" ht="12.75">
      <c r="B392" s="16"/>
      <c r="C392" s="27"/>
    </row>
    <row r="393" spans="2:3" ht="12.75">
      <c r="B393" s="16"/>
      <c r="C393" s="27"/>
    </row>
    <row r="394" spans="2:3" ht="12.75">
      <c r="B394" s="16"/>
      <c r="C394" s="27"/>
    </row>
    <row r="395" spans="2:3" ht="12.75">
      <c r="B395" s="16"/>
      <c r="C395" s="27"/>
    </row>
    <row r="396" spans="2:3" ht="12.75">
      <c r="B396" s="16"/>
      <c r="C396" s="27"/>
    </row>
    <row r="397" spans="2:3" ht="12.75">
      <c r="B397" s="16"/>
      <c r="C397" s="27"/>
    </row>
    <row r="398" spans="2:3" ht="12.75">
      <c r="B398" s="16"/>
      <c r="C398" s="27"/>
    </row>
    <row r="399" spans="2:3" ht="12.75">
      <c r="B399" s="16"/>
      <c r="C399" s="27"/>
    </row>
    <row r="400" spans="2:3" ht="12.75">
      <c r="B400" s="16"/>
      <c r="C400" s="27"/>
    </row>
    <row r="401" spans="2:3" ht="12.75">
      <c r="B401" s="16"/>
      <c r="C401" s="27"/>
    </row>
    <row r="402" spans="2:3" ht="12.75">
      <c r="B402" s="16"/>
      <c r="C402" s="27"/>
    </row>
    <row r="403" spans="2:3" ht="12.75">
      <c r="B403" s="16"/>
      <c r="C403" s="27"/>
    </row>
    <row r="404" spans="2:3" ht="12.75">
      <c r="B404" s="16"/>
      <c r="C404" s="27"/>
    </row>
    <row r="405" spans="2:3" ht="12.75">
      <c r="B405" s="16"/>
      <c r="C405" s="27"/>
    </row>
    <row r="406" spans="2:3" ht="12.75">
      <c r="B406" s="16"/>
      <c r="C406" s="27"/>
    </row>
    <row r="407" spans="2:3" ht="12.75">
      <c r="B407" s="16"/>
      <c r="C407" s="27"/>
    </row>
    <row r="408" spans="2:3" ht="12.75">
      <c r="B408" s="16"/>
      <c r="C408" s="27"/>
    </row>
    <row r="409" spans="2:3" ht="12.75">
      <c r="B409" s="16"/>
      <c r="C409" s="27"/>
    </row>
    <row r="410" spans="2:3" ht="12.75">
      <c r="B410" s="16"/>
      <c r="C410" s="27"/>
    </row>
    <row r="411" spans="2:3" ht="12.75">
      <c r="B411" s="16"/>
      <c r="C411" s="27"/>
    </row>
    <row r="412" spans="2:3" ht="12.75">
      <c r="B412" s="16"/>
      <c r="C412" s="27"/>
    </row>
    <row r="413" spans="2:3" ht="12.75">
      <c r="B413" s="16"/>
      <c r="C413" s="27"/>
    </row>
    <row r="414" spans="2:3" ht="12.75">
      <c r="B414" s="16"/>
      <c r="C414" s="27"/>
    </row>
    <row r="415" spans="2:3" ht="12.75">
      <c r="B415" s="16"/>
      <c r="C415" s="27"/>
    </row>
    <row r="416" spans="2:3" ht="12.75">
      <c r="B416" s="16"/>
      <c r="C416" s="27"/>
    </row>
    <row r="417" spans="2:3" ht="12.75">
      <c r="B417" s="16"/>
      <c r="C417" s="27"/>
    </row>
    <row r="418" spans="2:3" ht="12.75">
      <c r="B418" s="16"/>
      <c r="C418" s="27"/>
    </row>
    <row r="419" spans="2:3" ht="12.75">
      <c r="B419" s="16"/>
      <c r="C419" s="27"/>
    </row>
    <row r="420" spans="2:3" ht="12.75">
      <c r="B420" s="16"/>
      <c r="C420" s="27"/>
    </row>
    <row r="421" spans="2:3" ht="12.75">
      <c r="B421" s="16"/>
      <c r="C421" s="27"/>
    </row>
    <row r="422" spans="2:3" ht="12.75">
      <c r="B422" s="16"/>
      <c r="C422" s="27"/>
    </row>
    <row r="423" spans="2:3" ht="12.75">
      <c r="B423" s="16"/>
      <c r="C423" s="27"/>
    </row>
    <row r="424" spans="2:3" ht="12.75">
      <c r="B424" s="16"/>
      <c r="C424" s="27"/>
    </row>
    <row r="425" spans="2:3" ht="12.75">
      <c r="B425" s="16"/>
      <c r="C425" s="27"/>
    </row>
    <row r="426" spans="2:3" ht="12.75">
      <c r="B426" s="16"/>
      <c r="C426" s="27"/>
    </row>
    <row r="427" spans="2:3" ht="12.75">
      <c r="B427" s="16"/>
      <c r="C427" s="27"/>
    </row>
    <row r="428" spans="2:3" ht="12.75">
      <c r="B428" s="16"/>
      <c r="C428" s="27"/>
    </row>
    <row r="429" spans="2:3" ht="12.75">
      <c r="B429" s="16"/>
      <c r="C429" s="27"/>
    </row>
    <row r="430" spans="2:3" ht="12.75">
      <c r="B430" s="16"/>
      <c r="C430" s="27"/>
    </row>
    <row r="431" spans="2:3" ht="12.75">
      <c r="B431" s="16"/>
      <c r="C431" s="27"/>
    </row>
    <row r="432" spans="2:3" ht="12.75">
      <c r="B432" s="16"/>
      <c r="C432" s="27"/>
    </row>
    <row r="433" spans="2:3" ht="12.75">
      <c r="B433" s="16"/>
      <c r="C433" s="27"/>
    </row>
    <row r="434" spans="2:3" ht="12.75">
      <c r="B434" s="16"/>
      <c r="C434" s="27"/>
    </row>
    <row r="435" spans="2:3" ht="12.75">
      <c r="B435" s="16"/>
      <c r="C435" s="27"/>
    </row>
    <row r="436" spans="2:3" ht="12.75">
      <c r="B436" s="16"/>
      <c r="C436" s="27"/>
    </row>
    <row r="437" spans="2:3" ht="12.75">
      <c r="B437" s="16"/>
      <c r="C437" s="27"/>
    </row>
    <row r="438" spans="2:3" ht="12.75">
      <c r="B438" s="16"/>
      <c r="C438" s="27"/>
    </row>
    <row r="439" spans="2:3" ht="12.75">
      <c r="B439" s="16"/>
      <c r="C439" s="27"/>
    </row>
    <row r="440" spans="2:3" ht="12.75">
      <c r="B440" s="16"/>
      <c r="C440" s="27"/>
    </row>
    <row r="441" spans="2:3" ht="12.75">
      <c r="B441" s="16"/>
      <c r="C441" s="27"/>
    </row>
    <row r="442" spans="2:3" ht="12.75">
      <c r="B442" s="16"/>
      <c r="C442" s="27"/>
    </row>
    <row r="443" spans="2:3" ht="12.75">
      <c r="B443" s="16"/>
      <c r="C443" s="27"/>
    </row>
    <row r="444" spans="2:3" ht="12.75">
      <c r="B444" s="16"/>
      <c r="C444" s="27"/>
    </row>
    <row r="445" spans="2:3" ht="12.75">
      <c r="B445" s="16"/>
      <c r="C445" s="27"/>
    </row>
    <row r="446" spans="2:3" ht="12.75">
      <c r="B446" s="16"/>
      <c r="C446" s="27"/>
    </row>
    <row r="447" spans="2:3" ht="12.75">
      <c r="B447" s="16"/>
      <c r="C447" s="27"/>
    </row>
    <row r="448" spans="2:3" ht="12.75">
      <c r="B448" s="16"/>
      <c r="C448" s="27"/>
    </row>
    <row r="449" spans="2:3" ht="12.75">
      <c r="B449" s="16"/>
      <c r="C449" s="27"/>
    </row>
    <row r="450" spans="2:3" ht="12.75">
      <c r="B450" s="16"/>
      <c r="C450" s="27"/>
    </row>
    <row r="451" spans="2:3" ht="12.75">
      <c r="B451" s="16"/>
      <c r="C451" s="27"/>
    </row>
    <row r="452" spans="2:3" ht="12.75">
      <c r="B452" s="16"/>
      <c r="C452" s="27"/>
    </row>
    <row r="453" spans="2:3" ht="12.75">
      <c r="B453" s="16"/>
      <c r="C453" s="27"/>
    </row>
    <row r="454" spans="2:3" ht="12.75">
      <c r="B454" s="16"/>
      <c r="C454" s="27"/>
    </row>
    <row r="455" spans="2:3" ht="12.75">
      <c r="B455" s="16"/>
      <c r="C455" s="27"/>
    </row>
    <row r="456" spans="2:3" ht="12.75">
      <c r="B456" s="16"/>
      <c r="C456" s="27"/>
    </row>
    <row r="457" spans="2:3" ht="12.75">
      <c r="B457" s="16"/>
      <c r="C457" s="27"/>
    </row>
    <row r="458" spans="2:3" ht="12.75">
      <c r="B458" s="16"/>
      <c r="C458" s="27"/>
    </row>
    <row r="459" spans="2:3" ht="12.75">
      <c r="B459" s="16"/>
      <c r="C459" s="27"/>
    </row>
    <row r="460" spans="2:3" ht="12.75">
      <c r="B460" s="16"/>
      <c r="C460" s="27"/>
    </row>
    <row r="461" spans="2:3" ht="12.75">
      <c r="B461" s="16"/>
      <c r="C461" s="27"/>
    </row>
    <row r="462" spans="2:3" ht="12.75">
      <c r="B462" s="16"/>
      <c r="C462" s="27"/>
    </row>
    <row r="463" spans="2:3" ht="12.75">
      <c r="B463" s="16"/>
      <c r="C463" s="27"/>
    </row>
    <row r="464" spans="2:3" ht="12.75">
      <c r="B464" s="16"/>
      <c r="C464" s="27"/>
    </row>
    <row r="465" spans="2:3" ht="12.75">
      <c r="B465" s="16"/>
      <c r="C465" s="27"/>
    </row>
    <row r="466" spans="2:3" ht="12.75">
      <c r="B466" s="16"/>
      <c r="C466" s="27"/>
    </row>
    <row r="467" spans="2:3" ht="12.75">
      <c r="B467" s="16"/>
      <c r="C467" s="27"/>
    </row>
    <row r="468" spans="2:3" ht="12.75">
      <c r="B468" s="16"/>
      <c r="C468" s="27"/>
    </row>
    <row r="469" spans="2:3" ht="12.75">
      <c r="B469" s="16"/>
      <c r="C469" s="27"/>
    </row>
    <row r="470" spans="2:3" ht="12.75">
      <c r="B470" s="16"/>
      <c r="C470" s="27"/>
    </row>
    <row r="471" spans="2:3" ht="12.75">
      <c r="B471" s="16"/>
      <c r="C471" s="27"/>
    </row>
    <row r="472" spans="2:3" ht="12.75">
      <c r="B472" s="16"/>
      <c r="C472" s="27"/>
    </row>
    <row r="473" spans="2:3" ht="12.75">
      <c r="B473" s="16"/>
      <c r="C473" s="27"/>
    </row>
    <row r="474" spans="2:3" ht="12.75">
      <c r="B474" s="16"/>
      <c r="C474" s="27"/>
    </row>
    <row r="475" spans="2:3" ht="12.75">
      <c r="B475" s="16"/>
      <c r="C475" s="27"/>
    </row>
    <row r="476" spans="2:3" ht="12.75">
      <c r="B476" s="16"/>
      <c r="C476" s="27"/>
    </row>
    <row r="477" spans="2:3" ht="12.75">
      <c r="B477" s="16"/>
      <c r="C477" s="27"/>
    </row>
    <row r="478" spans="2:3" ht="12.75">
      <c r="B478" s="16"/>
      <c r="C478" s="27"/>
    </row>
    <row r="479" spans="2:3" ht="12.75">
      <c r="B479" s="16"/>
      <c r="C479" s="27"/>
    </row>
    <row r="480" spans="2:3" ht="12.75">
      <c r="B480" s="16"/>
      <c r="C480" s="27"/>
    </row>
    <row r="481" spans="2:3" ht="12.75">
      <c r="B481" s="16"/>
      <c r="C481" s="27"/>
    </row>
    <row r="482" spans="2:3" ht="12.75">
      <c r="B482" s="16"/>
      <c r="C482" s="27"/>
    </row>
    <row r="483" spans="2:3" ht="12.75">
      <c r="B483" s="16"/>
      <c r="C483" s="27"/>
    </row>
    <row r="484" spans="2:3" ht="12.75">
      <c r="B484" s="16"/>
      <c r="C484" s="27"/>
    </row>
    <row r="485" spans="2:3" ht="12.75">
      <c r="B485" s="16"/>
      <c r="C485" s="27"/>
    </row>
    <row r="486" spans="2:3" ht="12.75">
      <c r="B486" s="16"/>
      <c r="C486" s="27"/>
    </row>
    <row r="487" spans="2:3" ht="12.75">
      <c r="B487" s="16"/>
      <c r="C487" s="27"/>
    </row>
    <row r="488" spans="2:3" ht="12.75">
      <c r="B488" s="16"/>
      <c r="C488" s="27"/>
    </row>
    <row r="489" spans="2:3" ht="12.75">
      <c r="B489" s="16"/>
      <c r="C489" s="27"/>
    </row>
    <row r="490" spans="2:3" ht="12.75">
      <c r="B490" s="16"/>
      <c r="C490" s="27"/>
    </row>
    <row r="491" spans="2:3" ht="12.75">
      <c r="B491" s="16"/>
      <c r="C491" s="27"/>
    </row>
    <row r="492" spans="2:3" ht="12.75">
      <c r="B492" s="16"/>
      <c r="C492" s="27"/>
    </row>
    <row r="493" spans="2:3" ht="12.75">
      <c r="B493" s="16"/>
      <c r="C493" s="27"/>
    </row>
    <row r="494" spans="2:3" ht="12.75">
      <c r="B494" s="16"/>
      <c r="C494" s="27"/>
    </row>
    <row r="495" spans="2:3" ht="12.75">
      <c r="B495" s="16"/>
      <c r="C495" s="27"/>
    </row>
    <row r="496" spans="2:3" ht="12.75">
      <c r="B496" s="16"/>
      <c r="C496" s="27"/>
    </row>
    <row r="497" spans="2:3" ht="12.75">
      <c r="B497" s="16"/>
      <c r="C497" s="27"/>
    </row>
    <row r="498" spans="2:3" ht="12.75">
      <c r="B498" s="16"/>
      <c r="C498" s="27"/>
    </row>
    <row r="499" spans="2:3" ht="12.75">
      <c r="B499" s="16"/>
      <c r="C499" s="27"/>
    </row>
    <row r="500" spans="2:3" ht="12.75">
      <c r="B500" s="16"/>
      <c r="C500" s="27"/>
    </row>
    <row r="501" spans="2:3" ht="12.75">
      <c r="B501" s="16"/>
      <c r="C501" s="27"/>
    </row>
    <row r="502" spans="2:3" ht="12.75">
      <c r="B502" s="16"/>
      <c r="C502" s="27"/>
    </row>
    <row r="503" spans="2:3" ht="12.75">
      <c r="B503" s="16"/>
      <c r="C503" s="27"/>
    </row>
    <row r="504" spans="2:3" ht="12.75">
      <c r="B504" s="16"/>
      <c r="C504" s="27"/>
    </row>
    <row r="505" spans="2:3" ht="12.75">
      <c r="B505" s="16"/>
      <c r="C505" s="27"/>
    </row>
    <row r="506" spans="2:3" ht="12.75">
      <c r="B506" s="16"/>
      <c r="C506" s="27"/>
    </row>
    <row r="507" spans="2:3" ht="12.75">
      <c r="B507" s="16"/>
      <c r="C507" s="27"/>
    </row>
    <row r="508" spans="2:3" ht="12.75">
      <c r="B508" s="16"/>
      <c r="C508" s="27"/>
    </row>
    <row r="509" spans="2:3" ht="12.75">
      <c r="B509" s="16"/>
      <c r="C509" s="27"/>
    </row>
    <row r="510" spans="2:3" ht="12.75">
      <c r="B510" s="16"/>
      <c r="C510" s="27"/>
    </row>
    <row r="511" spans="2:3" ht="12.75">
      <c r="B511" s="16"/>
      <c r="C511" s="27"/>
    </row>
    <row r="512" spans="2:3" ht="12.75">
      <c r="B512" s="16"/>
      <c r="C512" s="27"/>
    </row>
    <row r="513" spans="2:3" ht="12.75">
      <c r="B513" s="16"/>
      <c r="C513" s="27"/>
    </row>
    <row r="514" spans="2:3" ht="12.75">
      <c r="B514" s="16"/>
      <c r="C514" s="27"/>
    </row>
    <row r="515" spans="2:3" ht="12.75">
      <c r="B515" s="16"/>
      <c r="C515" s="27"/>
    </row>
    <row r="516" spans="2:3" ht="12.75">
      <c r="B516" s="16"/>
      <c r="C516" s="27"/>
    </row>
    <row r="517" spans="2:3" ht="12.75">
      <c r="B517" s="16"/>
      <c r="C517" s="27"/>
    </row>
    <row r="518" spans="2:3" ht="12.75">
      <c r="B518" s="16"/>
      <c r="C518" s="27"/>
    </row>
    <row r="519" spans="2:3" ht="12.75">
      <c r="B519" s="16"/>
      <c r="C519" s="27"/>
    </row>
    <row r="520" spans="2:3" ht="12.75">
      <c r="B520" s="16"/>
      <c r="C520" s="27"/>
    </row>
    <row r="521" spans="2:3" ht="12.75">
      <c r="B521" s="16"/>
      <c r="C521" s="27"/>
    </row>
    <row r="522" spans="2:3" ht="12.75">
      <c r="B522" s="16"/>
      <c r="C522" s="27"/>
    </row>
    <row r="523" spans="2:3" ht="12.75">
      <c r="B523" s="16"/>
      <c r="C523" s="27"/>
    </row>
    <row r="524" spans="2:3" ht="12.75">
      <c r="B524" s="16"/>
      <c r="C524" s="27"/>
    </row>
    <row r="525" spans="2:3" ht="12.75">
      <c r="B525" s="16"/>
      <c r="C525" s="27"/>
    </row>
    <row r="526" spans="2:3" ht="12.75">
      <c r="B526" s="16"/>
      <c r="C526" s="27"/>
    </row>
    <row r="527" spans="2:3" ht="12.75">
      <c r="B527" s="16"/>
      <c r="C527" s="27"/>
    </row>
    <row r="528" spans="2:3" ht="12.75">
      <c r="B528" s="16"/>
      <c r="C528" s="27"/>
    </row>
    <row r="529" spans="2:3" ht="12.75">
      <c r="B529" s="16"/>
      <c r="C529" s="27"/>
    </row>
    <row r="530" spans="2:3" ht="12.75">
      <c r="B530" s="16"/>
      <c r="C530" s="27"/>
    </row>
    <row r="531" spans="2:3" ht="12.75">
      <c r="B531" s="16"/>
      <c r="C531" s="27"/>
    </row>
    <row r="532" spans="2:3" ht="12.75">
      <c r="B532" s="16"/>
      <c r="C532" s="27"/>
    </row>
    <row r="533" spans="2:3" ht="12.75">
      <c r="B533" s="16"/>
      <c r="C533" s="27"/>
    </row>
    <row r="534" spans="2:3" ht="12.75">
      <c r="B534" s="16"/>
      <c r="C534" s="27"/>
    </row>
    <row r="535" spans="2:3" ht="12.75">
      <c r="B535" s="16"/>
      <c r="C535" s="27"/>
    </row>
    <row r="536" spans="2:3" ht="12.75">
      <c r="B536" s="16"/>
      <c r="C536" s="27"/>
    </row>
    <row r="537" spans="2:3" ht="12.75">
      <c r="B537" s="16"/>
      <c r="C537" s="27"/>
    </row>
    <row r="538" spans="2:3" ht="12.75">
      <c r="B538" s="16"/>
      <c r="C538" s="27"/>
    </row>
    <row r="539" spans="2:3" ht="12.75">
      <c r="B539" s="16"/>
      <c r="C539" s="27"/>
    </row>
    <row r="540" spans="2:3" ht="12.75">
      <c r="B540" s="16"/>
      <c r="C540" s="27"/>
    </row>
    <row r="541" spans="2:3" ht="12.75">
      <c r="B541" s="16"/>
      <c r="C541" s="27"/>
    </row>
    <row r="542" spans="2:3" ht="12.75">
      <c r="B542" s="16"/>
      <c r="C542" s="27"/>
    </row>
    <row r="543" spans="2:3" ht="12.75">
      <c r="B543" s="16"/>
      <c r="C543" s="27"/>
    </row>
    <row r="544" spans="2:3" ht="12.75">
      <c r="B544" s="16"/>
      <c r="C544" s="27"/>
    </row>
    <row r="545" spans="2:3" ht="12.75">
      <c r="B545" s="16"/>
      <c r="C545" s="27"/>
    </row>
    <row r="546" spans="2:3" ht="12.75">
      <c r="B546" s="16"/>
      <c r="C546" s="27"/>
    </row>
    <row r="547" spans="2:3" ht="12.75">
      <c r="B547" s="16"/>
      <c r="C547" s="27"/>
    </row>
    <row r="548" spans="2:3" ht="12.75">
      <c r="B548" s="16"/>
      <c r="C548" s="27"/>
    </row>
    <row r="549" spans="2:3" ht="12.75">
      <c r="B549" s="16"/>
      <c r="C549" s="27"/>
    </row>
    <row r="550" spans="2:3" ht="12.75">
      <c r="B550" s="16"/>
      <c r="C550" s="27"/>
    </row>
    <row r="551" spans="2:3" ht="12.75">
      <c r="B551" s="16"/>
      <c r="C551" s="27"/>
    </row>
    <row r="552" spans="2:3" ht="12.75">
      <c r="B552" s="16"/>
      <c r="C552" s="27"/>
    </row>
    <row r="553" spans="2:3" ht="12.75">
      <c r="B553" s="16"/>
      <c r="C553" s="27"/>
    </row>
    <row r="554" spans="2:3" ht="12.75">
      <c r="B554" s="16"/>
      <c r="C554" s="27"/>
    </row>
    <row r="555" spans="2:3" ht="12.75">
      <c r="B555" s="16"/>
      <c r="C555" s="27"/>
    </row>
    <row r="556" spans="2:3" ht="12.75">
      <c r="B556" s="16"/>
      <c r="C556" s="27"/>
    </row>
    <row r="557" spans="2:3" ht="12.75">
      <c r="B557" s="16"/>
      <c r="C557" s="27"/>
    </row>
    <row r="558" spans="2:3" ht="12.75">
      <c r="B558" s="16"/>
      <c r="C558" s="27"/>
    </row>
    <row r="559" spans="2:3" ht="12.75">
      <c r="B559" s="16"/>
      <c r="C559" s="27"/>
    </row>
    <row r="560" spans="2:3" ht="12.75">
      <c r="B560" s="16"/>
      <c r="C560" s="27"/>
    </row>
    <row r="561" spans="2:3" ht="12.75">
      <c r="B561" s="16"/>
      <c r="C561" s="27"/>
    </row>
    <row r="562" spans="2:3" ht="12.75">
      <c r="B562" s="16"/>
      <c r="C562" s="27"/>
    </row>
    <row r="563" spans="2:3" ht="12.75">
      <c r="B563" s="16"/>
      <c r="C563" s="27"/>
    </row>
    <row r="564" spans="2:3" ht="12.75">
      <c r="B564" s="16"/>
      <c r="C564" s="27"/>
    </row>
    <row r="565" spans="2:3" ht="12.75">
      <c r="B565" s="16"/>
      <c r="C565" s="27"/>
    </row>
    <row r="566" spans="2:3" ht="12.75">
      <c r="B566" s="16"/>
      <c r="C566" s="27"/>
    </row>
    <row r="567" spans="2:3" ht="12.75">
      <c r="B567" s="16"/>
      <c r="C567" s="27"/>
    </row>
    <row r="568" spans="2:3" ht="12.75">
      <c r="B568" s="16"/>
      <c r="C568" s="27"/>
    </row>
    <row r="569" spans="2:3" ht="12.75">
      <c r="B569" s="16"/>
      <c r="C569" s="27"/>
    </row>
    <row r="570" spans="2:3" ht="12.75">
      <c r="B570" s="16"/>
      <c r="C570" s="27"/>
    </row>
    <row r="571" spans="2:3" ht="12.75">
      <c r="B571" s="16"/>
      <c r="C571" s="27"/>
    </row>
    <row r="572" spans="2:3" ht="12.75">
      <c r="B572" s="16"/>
      <c r="C572" s="27"/>
    </row>
    <row r="573" spans="2:3" ht="12.75">
      <c r="B573" s="16"/>
      <c r="C573" s="27"/>
    </row>
    <row r="574" spans="2:3" ht="12.75">
      <c r="B574" s="16"/>
      <c r="C574" s="27"/>
    </row>
    <row r="575" spans="2:3" ht="12.75">
      <c r="B575" s="16"/>
      <c r="C575" s="27"/>
    </row>
    <row r="576" spans="2:3" ht="12.75">
      <c r="B576" s="16"/>
      <c r="C576" s="27"/>
    </row>
    <row r="577" spans="2:3" ht="12.75">
      <c r="B577" s="16"/>
      <c r="C577" s="27"/>
    </row>
    <row r="578" spans="2:3" ht="12.75">
      <c r="B578" s="16"/>
      <c r="C578" s="27"/>
    </row>
    <row r="579" spans="2:3" ht="12.75">
      <c r="B579" s="16"/>
      <c r="C579" s="27"/>
    </row>
    <row r="580" spans="2:3" ht="12.75">
      <c r="B580" s="16"/>
      <c r="C580" s="27"/>
    </row>
    <row r="581" spans="2:3" ht="12.75">
      <c r="B581" s="16"/>
      <c r="C581" s="27"/>
    </row>
    <row r="582" spans="2:3" ht="12.75">
      <c r="B582" s="16"/>
      <c r="C582" s="27"/>
    </row>
    <row r="583" spans="2:3" ht="12.75">
      <c r="B583" s="16"/>
      <c r="C583" s="27"/>
    </row>
    <row r="584" spans="2:3" ht="12.75">
      <c r="B584" s="16"/>
      <c r="C584" s="27"/>
    </row>
    <row r="585" spans="2:3" ht="12.75">
      <c r="B585" s="16"/>
      <c r="C585" s="27"/>
    </row>
    <row r="586" spans="2:3" ht="12.75">
      <c r="B586" s="16"/>
      <c r="C586" s="27"/>
    </row>
    <row r="587" spans="2:3" ht="12.75">
      <c r="B587" s="16"/>
      <c r="C587" s="27"/>
    </row>
    <row r="588" spans="2:3" ht="12.75">
      <c r="B588" s="16"/>
      <c r="C588" s="27"/>
    </row>
    <row r="589" spans="2:3" ht="12.75">
      <c r="B589" s="16"/>
      <c r="C589" s="27"/>
    </row>
    <row r="590" spans="2:3" ht="12.75">
      <c r="B590" s="16"/>
      <c r="C590" s="27"/>
    </row>
    <row r="591" spans="2:3" ht="12.75">
      <c r="B591" s="16"/>
      <c r="C591" s="27"/>
    </row>
    <row r="592" spans="2:3" ht="12.75">
      <c r="B592" s="16"/>
      <c r="C592" s="27"/>
    </row>
    <row r="593" spans="2:3" ht="12.75">
      <c r="B593" s="16"/>
      <c r="C593" s="27"/>
    </row>
    <row r="594" spans="2:3" ht="12.75">
      <c r="B594" s="16"/>
      <c r="C594" s="27"/>
    </row>
    <row r="595" spans="2:3" ht="12.75">
      <c r="B595" s="16"/>
      <c r="C595" s="27"/>
    </row>
    <row r="596" spans="2:3" ht="12.75">
      <c r="B596" s="16"/>
      <c r="C596" s="27"/>
    </row>
    <row r="597" spans="2:3" ht="12.75">
      <c r="B597" s="16"/>
      <c r="C597" s="27"/>
    </row>
    <row r="598" spans="2:3" ht="12.75">
      <c r="B598" s="16"/>
      <c r="C598" s="27"/>
    </row>
    <row r="599" spans="2:3" ht="12.75">
      <c r="B599" s="16"/>
      <c r="C599" s="27"/>
    </row>
    <row r="600" spans="2:3" ht="12.75">
      <c r="B600" s="16"/>
      <c r="C600" s="27"/>
    </row>
    <row r="601" spans="2:3" ht="12.75">
      <c r="B601" s="16"/>
      <c r="C601" s="27"/>
    </row>
    <row r="602" spans="2:3" ht="12.75">
      <c r="B602" s="16"/>
      <c r="C602" s="27"/>
    </row>
    <row r="603" spans="2:3" ht="12.75">
      <c r="B603" s="16"/>
      <c r="C603" s="27"/>
    </row>
    <row r="604" spans="2:3" ht="12.75">
      <c r="B604" s="16"/>
      <c r="C604" s="27"/>
    </row>
    <row r="605" spans="2:3" ht="12.75">
      <c r="B605" s="16"/>
      <c r="C605" s="27"/>
    </row>
    <row r="606" spans="2:3" ht="12.75">
      <c r="B606" s="16"/>
      <c r="C606" s="27"/>
    </row>
    <row r="607" spans="2:3" ht="12.75">
      <c r="B607" s="16"/>
      <c r="C607" s="27"/>
    </row>
    <row r="608" spans="2:3" ht="12.75">
      <c r="B608" s="16"/>
      <c r="C608" s="27"/>
    </row>
    <row r="609" spans="2:3" ht="12.75">
      <c r="B609" s="16"/>
      <c r="C609" s="27"/>
    </row>
    <row r="610" spans="2:3" ht="12.75">
      <c r="B610" s="16"/>
      <c r="C610" s="27"/>
    </row>
    <row r="611" spans="2:3" ht="12.75">
      <c r="B611" s="16"/>
      <c r="C611" s="27"/>
    </row>
    <row r="612" spans="2:3" ht="12.75">
      <c r="B612" s="16"/>
      <c r="C612" s="27"/>
    </row>
    <row r="613" spans="2:3" ht="12.75">
      <c r="B613" s="16"/>
      <c r="C613" s="27"/>
    </row>
    <row r="614" spans="2:3" ht="12.75">
      <c r="B614" s="16"/>
      <c r="C614" s="27"/>
    </row>
    <row r="615" spans="2:3" ht="12.75">
      <c r="B615" s="16"/>
      <c r="C615" s="27"/>
    </row>
    <row r="616" spans="2:3" ht="12.75">
      <c r="B616" s="16"/>
      <c r="C616" s="27"/>
    </row>
    <row r="617" spans="2:3" ht="12.75">
      <c r="B617" s="16"/>
      <c r="C617" s="27"/>
    </row>
    <row r="618" spans="2:3" ht="12.75">
      <c r="B618" s="16"/>
      <c r="C618" s="27"/>
    </row>
    <row r="619" spans="2:3" ht="12.75">
      <c r="B619" s="16"/>
      <c r="C619" s="27"/>
    </row>
    <row r="620" spans="2:3" ht="12.75">
      <c r="B620" s="16"/>
      <c r="C620" s="27"/>
    </row>
    <row r="621" spans="2:3" ht="12.75">
      <c r="B621" s="16"/>
      <c r="C621" s="27"/>
    </row>
    <row r="622" spans="2:3" ht="12.75">
      <c r="B622" s="16"/>
      <c r="C622" s="27"/>
    </row>
    <row r="623" spans="2:3" ht="12.75">
      <c r="B623" s="16"/>
      <c r="C623" s="27"/>
    </row>
    <row r="624" spans="2:3" ht="12.75">
      <c r="B624" s="16"/>
      <c r="C624" s="27"/>
    </row>
    <row r="625" spans="2:3" ht="12.75">
      <c r="B625" s="16"/>
      <c r="C625" s="27"/>
    </row>
    <row r="626" spans="2:3" ht="12.75">
      <c r="B626" s="16"/>
      <c r="C626" s="27"/>
    </row>
    <row r="627" spans="2:3" ht="12.75">
      <c r="B627" s="16"/>
      <c r="C627" s="27"/>
    </row>
    <row r="628" spans="2:3" ht="12.75">
      <c r="B628" s="16"/>
      <c r="C628" s="27"/>
    </row>
    <row r="629" spans="2:3" ht="12.75">
      <c r="B629" s="16"/>
      <c r="C629" s="27"/>
    </row>
    <row r="630" spans="2:3" ht="12.75">
      <c r="B630" s="16"/>
      <c r="C630" s="27"/>
    </row>
    <row r="631" spans="2:3" ht="12.75">
      <c r="B631" s="16"/>
      <c r="C631" s="27"/>
    </row>
    <row r="632" spans="2:3" ht="12.75">
      <c r="B632" s="16"/>
      <c r="C632" s="27"/>
    </row>
    <row r="633" spans="2:3" ht="12.75">
      <c r="B633" s="16"/>
      <c r="C633" s="27"/>
    </row>
    <row r="634" spans="2:3" ht="12.75">
      <c r="B634" s="16"/>
      <c r="C634" s="27"/>
    </row>
    <row r="635" spans="2:3" ht="12.75">
      <c r="B635" s="16"/>
      <c r="C635" s="27"/>
    </row>
    <row r="636" spans="2:3" ht="12.75">
      <c r="B636" s="16"/>
      <c r="C636" s="27"/>
    </row>
    <row r="637" spans="2:3" ht="12.75">
      <c r="B637" s="16"/>
      <c r="C637" s="27"/>
    </row>
    <row r="638" spans="2:3" ht="12.75">
      <c r="B638" s="16"/>
      <c r="C638" s="27"/>
    </row>
    <row r="639" spans="2:3" ht="12.75">
      <c r="B639" s="16"/>
      <c r="C639" s="27"/>
    </row>
    <row r="640" spans="2:3" ht="12.75">
      <c r="B640" s="16"/>
      <c r="C640" s="27"/>
    </row>
    <row r="641" spans="2:3" ht="12.75">
      <c r="B641" s="16"/>
      <c r="C641" s="27"/>
    </row>
    <row r="642" spans="2:3" ht="12.75">
      <c r="B642" s="16"/>
      <c r="C642" s="27"/>
    </row>
    <row r="643" spans="2:3" ht="12.75">
      <c r="B643" s="16"/>
      <c r="C643" s="27"/>
    </row>
    <row r="644" spans="2:3" ht="12.75">
      <c r="B644" s="16"/>
      <c r="C644" s="27"/>
    </row>
    <row r="645" spans="2:3" ht="12.75">
      <c r="B645" s="16"/>
      <c r="C645" s="27"/>
    </row>
    <row r="646" spans="2:3" ht="12.75">
      <c r="B646" s="16"/>
      <c r="C646" s="27"/>
    </row>
    <row r="647" spans="2:3" ht="12.75">
      <c r="B647" s="16"/>
      <c r="C647" s="27"/>
    </row>
    <row r="648" spans="2:3" ht="12.75">
      <c r="B648" s="16"/>
      <c r="C648" s="27"/>
    </row>
    <row r="649" spans="2:3" ht="12.75">
      <c r="B649" s="16"/>
      <c r="C649" s="27"/>
    </row>
    <row r="650" spans="2:3" ht="12.75">
      <c r="B650" s="16"/>
      <c r="C650" s="27"/>
    </row>
    <row r="651" spans="2:3" ht="12.75">
      <c r="B651" s="16"/>
      <c r="C651" s="27"/>
    </row>
    <row r="652" spans="2:3" ht="12.75">
      <c r="B652" s="16"/>
      <c r="C652" s="27"/>
    </row>
    <row r="653" spans="2:3" ht="12.75">
      <c r="B653" s="16"/>
      <c r="C653" s="27"/>
    </row>
    <row r="654" spans="2:3" ht="12.75">
      <c r="B654" s="16"/>
      <c r="C654" s="27"/>
    </row>
    <row r="655" spans="2:3" ht="12.75">
      <c r="B655" s="16"/>
      <c r="C655" s="27"/>
    </row>
    <row r="656" spans="2:3" ht="12.75">
      <c r="B656" s="16"/>
      <c r="C656" s="27"/>
    </row>
    <row r="657" spans="2:3" ht="12.75">
      <c r="B657" s="16"/>
      <c r="C657" s="27"/>
    </row>
    <row r="658" spans="2:3" ht="12.75">
      <c r="B658" s="16"/>
      <c r="C658" s="27"/>
    </row>
    <row r="659" spans="2:3" ht="12.75">
      <c r="B659" s="16"/>
      <c r="C659" s="27"/>
    </row>
    <row r="660" spans="2:3" ht="12.75">
      <c r="B660" s="16"/>
      <c r="C660" s="27"/>
    </row>
    <row r="661" spans="2:3" ht="12.75">
      <c r="B661" s="16"/>
      <c r="C661" s="27"/>
    </row>
    <row r="662" spans="2:3" ht="12.75">
      <c r="B662" s="16"/>
      <c r="C662" s="27"/>
    </row>
    <row r="663" spans="2:3" ht="12.75">
      <c r="B663" s="16"/>
      <c r="C663" s="27"/>
    </row>
    <row r="664" spans="2:3" ht="12.75">
      <c r="B664" s="16"/>
      <c r="C664" s="27"/>
    </row>
    <row r="665" spans="2:3" ht="12.75">
      <c r="B665" s="16"/>
      <c r="C665" s="27"/>
    </row>
    <row r="666" spans="2:3" ht="12.75">
      <c r="B666" s="16"/>
      <c r="C666" s="27"/>
    </row>
    <row r="667" spans="2:3" ht="12.75">
      <c r="B667" s="16"/>
      <c r="C667" s="27"/>
    </row>
    <row r="668" spans="2:3" ht="12.75">
      <c r="B668" s="16"/>
      <c r="C668" s="27"/>
    </row>
    <row r="669" spans="2:3" ht="12.75">
      <c r="B669" s="16"/>
      <c r="C669" s="27"/>
    </row>
    <row r="670" spans="2:3" ht="12.75">
      <c r="B670" s="16"/>
      <c r="C670" s="27"/>
    </row>
    <row r="671" spans="2:3" ht="12.75">
      <c r="B671" s="16"/>
      <c r="C671" s="27"/>
    </row>
    <row r="672" spans="2:3" ht="12.75">
      <c r="B672" s="16"/>
      <c r="C672" s="27"/>
    </row>
    <row r="673" spans="2:3" ht="12.75">
      <c r="B673" s="16"/>
      <c r="C673" s="27"/>
    </row>
    <row r="674" spans="2:3" ht="12.75">
      <c r="B674" s="16"/>
      <c r="C674" s="27"/>
    </row>
    <row r="675" spans="2:3" ht="12.75">
      <c r="B675" s="16"/>
      <c r="C675" s="27"/>
    </row>
    <row r="676" spans="2:3" ht="12.75">
      <c r="B676" s="16"/>
      <c r="C676" s="27"/>
    </row>
    <row r="677" spans="2:3" ht="12.75">
      <c r="B677" s="16"/>
      <c r="C677" s="27"/>
    </row>
    <row r="678" spans="2:3" ht="12.75">
      <c r="B678" s="16"/>
      <c r="C678" s="27"/>
    </row>
    <row r="679" spans="2:3" ht="12.75">
      <c r="B679" s="16"/>
      <c r="C679" s="27"/>
    </row>
    <row r="680" spans="2:3" ht="12.75">
      <c r="B680" s="16"/>
      <c r="C680" s="27"/>
    </row>
    <row r="681" spans="2:3" ht="12.75">
      <c r="B681" s="16"/>
      <c r="C681" s="27"/>
    </row>
    <row r="682" spans="2:3" ht="12.75">
      <c r="B682" s="16"/>
      <c r="C682" s="27"/>
    </row>
    <row r="683" spans="2:3" ht="12.75">
      <c r="B683" s="16"/>
      <c r="C683" s="27"/>
    </row>
    <row r="684" spans="2:3" ht="12.75">
      <c r="B684" s="16"/>
      <c r="C684" s="27"/>
    </row>
    <row r="685" spans="2:3" ht="12.75">
      <c r="B685" s="16"/>
      <c r="C685" s="27"/>
    </row>
    <row r="686" spans="2:3" ht="12.75">
      <c r="B686" s="16"/>
      <c r="C686" s="27"/>
    </row>
    <row r="687" spans="2:3" ht="12.75">
      <c r="B687" s="16"/>
      <c r="C687" s="27"/>
    </row>
    <row r="688" spans="2:3" ht="12.75">
      <c r="B688" s="16"/>
      <c r="C688" s="27"/>
    </row>
    <row r="689" spans="2:3" ht="12.75">
      <c r="B689" s="16"/>
      <c r="C689" s="27"/>
    </row>
    <row r="690" spans="2:3" ht="12.75">
      <c r="B690" s="16"/>
      <c r="C690" s="27"/>
    </row>
    <row r="691" spans="2:3" ht="12.75">
      <c r="B691" s="16"/>
      <c r="C691" s="27"/>
    </row>
    <row r="692" spans="2:3" ht="12.75">
      <c r="B692" s="16"/>
      <c r="C692" s="27"/>
    </row>
    <row r="693" spans="2:3" ht="12.75">
      <c r="B693" s="16"/>
      <c r="C693" s="27"/>
    </row>
    <row r="694" spans="2:3" ht="12.75">
      <c r="B694" s="16"/>
      <c r="C694" s="27"/>
    </row>
    <row r="695" spans="2:3" ht="12.75">
      <c r="B695" s="16"/>
      <c r="C695" s="27"/>
    </row>
    <row r="696" spans="2:3" ht="12.75">
      <c r="B696" s="16"/>
      <c r="C696" s="27"/>
    </row>
    <row r="697" spans="2:3" ht="12.75">
      <c r="B697" s="16"/>
      <c r="C697" s="27"/>
    </row>
    <row r="698" spans="2:3" ht="12.75">
      <c r="B698" s="16"/>
      <c r="C698" s="27"/>
    </row>
    <row r="699" spans="2:3" ht="12.75">
      <c r="B699" s="16"/>
      <c r="C699" s="27"/>
    </row>
    <row r="700" spans="2:3" ht="12.75">
      <c r="B700" s="16"/>
      <c r="C700" s="27"/>
    </row>
    <row r="701" spans="2:3" ht="12.75">
      <c r="B701" s="16"/>
      <c r="C701" s="27"/>
    </row>
    <row r="702" spans="2:3" ht="12.75">
      <c r="B702" s="16"/>
      <c r="C702" s="27"/>
    </row>
    <row r="703" spans="2:3" ht="12.75">
      <c r="B703" s="16"/>
      <c r="C703" s="27"/>
    </row>
    <row r="704" spans="2:3" ht="12.75">
      <c r="B704" s="16"/>
      <c r="C704" s="27"/>
    </row>
    <row r="705" spans="2:3" ht="12.75">
      <c r="B705" s="16"/>
      <c r="C705" s="27"/>
    </row>
    <row r="706" spans="2:3" ht="12.75">
      <c r="B706" s="16"/>
      <c r="C706" s="27"/>
    </row>
    <row r="707" spans="2:3" ht="12.75">
      <c r="B707" s="16"/>
      <c r="C707" s="27"/>
    </row>
    <row r="708" spans="2:3" ht="12.75">
      <c r="B708" s="16"/>
      <c r="C708" s="27"/>
    </row>
    <row r="709" spans="2:3" ht="12.75">
      <c r="B709" s="16"/>
      <c r="C709" s="27"/>
    </row>
    <row r="710" spans="2:3" ht="12.75">
      <c r="B710" s="16"/>
      <c r="C710" s="27"/>
    </row>
    <row r="711" spans="2:3" ht="12.75">
      <c r="B711" s="16"/>
      <c r="C711" s="27"/>
    </row>
    <row r="712" spans="2:3" ht="12.75">
      <c r="B712" s="16"/>
      <c r="C712" s="27"/>
    </row>
    <row r="713" spans="2:3" ht="12.75">
      <c r="B713" s="16"/>
      <c r="C713" s="27"/>
    </row>
    <row r="714" spans="2:3" ht="12.75">
      <c r="B714" s="16"/>
      <c r="C714" s="27"/>
    </row>
    <row r="715" spans="2:3" ht="12.75">
      <c r="B715" s="16"/>
      <c r="C715" s="27"/>
    </row>
    <row r="716" spans="2:3" ht="12.75">
      <c r="B716" s="16"/>
      <c r="C716" s="27"/>
    </row>
    <row r="717" spans="2:3" ht="12.75">
      <c r="B717" s="16"/>
      <c r="C717" s="27"/>
    </row>
    <row r="718" spans="2:3" ht="12.75">
      <c r="B718" s="16"/>
      <c r="C718" s="27"/>
    </row>
    <row r="719" spans="2:3" ht="12.75">
      <c r="B719" s="16"/>
      <c r="C719" s="27"/>
    </row>
    <row r="720" spans="2:3" ht="12.75">
      <c r="B720" s="16"/>
      <c r="C720" s="27"/>
    </row>
    <row r="721" spans="2:3" ht="12.75">
      <c r="B721" s="16"/>
      <c r="C721" s="27"/>
    </row>
    <row r="722" spans="2:3" ht="12.75">
      <c r="B722" s="16"/>
      <c r="C722" s="27"/>
    </row>
    <row r="723" spans="2:3" ht="12.75">
      <c r="B723" s="16"/>
      <c r="C723" s="27"/>
    </row>
    <row r="724" spans="2:3" ht="12.75">
      <c r="B724" s="16"/>
      <c r="C724" s="27"/>
    </row>
    <row r="725" spans="2:3" ht="12.75">
      <c r="B725" s="16"/>
      <c r="C725" s="27"/>
    </row>
  </sheetData>
  <printOptions horizontalCentered="1"/>
  <pageMargins left="0" right="0" top="0.3937007874015748" bottom="0.984251968503937" header="0.5118110236220472" footer="0.5118110236220472"/>
  <pageSetup horizontalDpi="300" verticalDpi="300" orientation="portrait" paperSize="9" r:id="rId1"/>
  <headerFooter alignWithMargins="0"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1" sqref="A1"/>
    </sheetView>
  </sheetViews>
  <sheetFormatPr defaultColWidth="11.421875" defaultRowHeight="12.75"/>
  <cols>
    <col min="1" max="1" width="11.28125" style="0" customWidth="1"/>
    <col min="2" max="2" width="8.421875" style="0" customWidth="1"/>
    <col min="3" max="3" width="11.28125" style="0" customWidth="1"/>
    <col min="4" max="4" width="15.00390625" style="0" customWidth="1"/>
    <col min="5" max="5" width="16.28125" style="0" customWidth="1"/>
    <col min="6" max="6" width="14.421875" style="0" customWidth="1"/>
  </cols>
  <sheetData>
    <row r="1" spans="1:6" ht="12.75">
      <c r="A1" s="18" t="s">
        <v>29</v>
      </c>
      <c r="B1" s="26" t="s">
        <v>33</v>
      </c>
      <c r="C1" s="26" t="s">
        <v>34</v>
      </c>
      <c r="D1" s="26" t="s">
        <v>35</v>
      </c>
      <c r="E1" s="26" t="s">
        <v>36</v>
      </c>
      <c r="F1" s="26" t="s">
        <v>37</v>
      </c>
    </row>
    <row r="2" spans="1:6" ht="12.75">
      <c r="A2" s="1">
        <v>1</v>
      </c>
      <c r="B2" s="20" t="s">
        <v>38</v>
      </c>
      <c r="C2" s="23">
        <v>3.31</v>
      </c>
      <c r="D2" s="22" t="s">
        <v>39</v>
      </c>
      <c r="E2" s="24" t="s">
        <v>40</v>
      </c>
      <c r="F2" s="24">
        <f>""</f>
      </c>
    </row>
    <row r="3" spans="1:6" ht="12.75">
      <c r="A3" s="1">
        <v>2</v>
      </c>
      <c r="B3" s="20" t="s">
        <v>41</v>
      </c>
      <c r="C3" s="23">
        <v>3.89</v>
      </c>
      <c r="D3" s="22" t="s">
        <v>42</v>
      </c>
      <c r="E3" s="22" t="s">
        <v>43</v>
      </c>
      <c r="F3" s="24">
        <f>""</f>
      </c>
    </row>
    <row r="4" spans="1:6" ht="12.75">
      <c r="A4" s="1">
        <v>3</v>
      </c>
      <c r="B4" s="20" t="s">
        <v>41</v>
      </c>
      <c r="C4" s="23">
        <v>5.34</v>
      </c>
      <c r="D4" s="24" t="s">
        <v>44</v>
      </c>
      <c r="E4" s="24" t="s">
        <v>45</v>
      </c>
      <c r="F4" s="24" t="s">
        <v>46</v>
      </c>
    </row>
    <row r="5" spans="1:6" ht="12.75">
      <c r="A5" s="1">
        <v>4</v>
      </c>
      <c r="B5" s="20" t="s">
        <v>47</v>
      </c>
      <c r="C5" s="23">
        <v>0.99</v>
      </c>
      <c r="D5" s="22" t="s">
        <v>48</v>
      </c>
      <c r="E5" s="22" t="s">
        <v>49</v>
      </c>
      <c r="F5" s="24">
        <f>""</f>
      </c>
    </row>
    <row r="6" spans="1:6" ht="12.75">
      <c r="A6" s="1">
        <v>5</v>
      </c>
      <c r="B6" s="20" t="s">
        <v>50</v>
      </c>
      <c r="C6" s="23">
        <v>1.66</v>
      </c>
      <c r="D6" s="22" t="s">
        <v>51</v>
      </c>
      <c r="E6" s="24" t="s">
        <v>52</v>
      </c>
      <c r="F6" s="24">
        <f>""</f>
      </c>
    </row>
    <row r="7" spans="1:6" ht="12.75">
      <c r="A7" s="1">
        <v>6</v>
      </c>
      <c r="B7" s="20" t="s">
        <v>53</v>
      </c>
      <c r="C7" s="23">
        <v>2.45</v>
      </c>
      <c r="D7" s="22" t="s">
        <v>54</v>
      </c>
      <c r="E7" s="22" t="s">
        <v>55</v>
      </c>
      <c r="F7" s="22" t="s">
        <v>56</v>
      </c>
    </row>
    <row r="8" spans="1:6" ht="12.75">
      <c r="A8" s="1">
        <v>7</v>
      </c>
      <c r="B8" s="20" t="s">
        <v>57</v>
      </c>
      <c r="C8" s="23">
        <v>6.31</v>
      </c>
      <c r="D8" s="22" t="s">
        <v>58</v>
      </c>
      <c r="E8" s="24">
        <f>""</f>
      </c>
      <c r="F8" s="24">
        <f>""</f>
      </c>
    </row>
    <row r="9" spans="1:6" ht="12.75">
      <c r="A9" s="1">
        <v>8</v>
      </c>
      <c r="B9" s="20" t="s">
        <v>57</v>
      </c>
      <c r="C9" s="23">
        <v>8.47</v>
      </c>
      <c r="D9" s="24" t="s">
        <v>59</v>
      </c>
      <c r="E9" s="22" t="s">
        <v>60</v>
      </c>
      <c r="F9" s="24" t="s">
        <v>61</v>
      </c>
    </row>
    <row r="10" spans="2:6" ht="12.75">
      <c r="B10" s="24"/>
      <c r="F10" s="24"/>
    </row>
    <row r="11" spans="2:6" ht="12.75">
      <c r="B11" s="24"/>
      <c r="F11" s="24"/>
    </row>
  </sheetData>
  <printOptions/>
  <pageMargins left="0.75" right="0.75" top="1" bottom="1" header="0.4921259845" footer="0.492125984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ARJO WIGGINS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Mby</cp:lastModifiedBy>
  <cp:lastPrinted>2003-11-23T18:03:48Z</cp:lastPrinted>
  <dcterms:created xsi:type="dcterms:W3CDTF">1997-04-26T12:46:24Z</dcterms:created>
  <dcterms:modified xsi:type="dcterms:W3CDTF">2003-11-23T18:03:56Z</dcterms:modified>
  <cp:category/>
  <cp:version/>
  <cp:contentType/>
  <cp:contentStatus/>
</cp:coreProperties>
</file>